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drew's Documents\Andrew B. Plant\Pathological\spore trapping\Results 2025\"/>
    </mc:Choice>
  </mc:AlternateContent>
  <xr:revisionPtr revIDLastSave="0" documentId="13_ncr:1_{18614711-0CAB-49D2-B6B0-0A2E2EE937EB}" xr6:coauthVersionLast="47" xr6:coauthVersionMax="47" xr10:uidLastSave="{00000000-0000-0000-0000-000000000000}"/>
  <bookViews>
    <workbookView xWindow="22932" yWindow="-108" windowWidth="23256" windowHeight="12576" tabRatio="964" xr2:uid="{284D8111-0E9E-4743-A44A-5156A60C659C}"/>
  </bookViews>
  <sheets>
    <sheet name="Hodgdon(275)" sheetId="13" r:id="rId1"/>
    <sheet name="Houlton1(325)" sheetId="2" r:id="rId2"/>
    <sheet name="Houlton2(331)" sheetId="4" r:id="rId3"/>
    <sheet name="Houlton3(118)" sheetId="10" r:id="rId4"/>
    <sheet name="Littleton(335)" sheetId="3" r:id="rId5"/>
    <sheet name="Monticello1(374)" sheetId="11" r:id="rId6"/>
    <sheet name="Monticello2(385)" sheetId="14" r:id="rId7"/>
    <sheet name="NewLimerick(127)" sheetId="8" r:id="rId8"/>
    <sheet name="Sherman(111)" sheetId="9" r:id="rId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<sst xmlns="http://schemas.openxmlformats.org/spreadsheetml/2006/main" count="27" uniqueCount="3">
  <si>
    <t>EB Spores</t>
  </si>
  <si>
    <t>LB Spores</t>
  </si>
  <si>
    <t>7-day 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</si>
</sst>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EB 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'Hodgdon(275)'!$B$1</c:f>
              <c:strCache>
                <c:ptCount val="1"/>
                <c:pt idx="0">
                  <c:v>EB Spores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'Hodgdon(275)'!$A$2:$A$14</c:f>
              <c:numCache>
                <c:formatCode>m/d;@</c:formatCode>
                <c:ptCount val="13"/>
                <c:pt idx="0">
                  <c:v>45824</c:v>
                </c:pt>
                <c:pt idx="1">
                  <c:v>45831</c:v>
                </c:pt>
                <c:pt idx="2">
                  <c:v>45838</c:v>
                </c:pt>
                <c:pt idx="3">
                  <c:v>45845</c:v>
                </c:pt>
                <c:pt idx="4">
                  <c:v>45852</c:v>
                </c:pt>
                <c:pt idx="5">
                  <c:v>45859</c:v>
                </c:pt>
                <c:pt idx="6">
                  <c:v>45866</c:v>
                </c:pt>
                <c:pt idx="7">
                  <c:v>45873</c:v>
                </c:pt>
                <c:pt idx="8">
                  <c:v>45880</c:v>
                </c:pt>
                <c:pt idx="9">
                  <c:v>45887</c:v>
                </c:pt>
                <c:pt idx="10">
                  <c:v>45894</c:v>
                </c:pt>
                <c:pt idx="11">
                  <c:v>45901</c:v>
                </c:pt>
                <c:pt idx="12">
                  <c:v>45908</c:v>
                </c:pt>
              </c:numCache>
            </c:numRef>
          </c:xVal>
          <c:yVal>
            <c:numRef>
              <c:f>'Hodgdon(275)'!$B$2:$B$14</c:f>
              <c:numCache>
                <c:formatCode>General</c:formatCode>
                <c:ptCount val="13"/>
                <c:pt idx="0">
                  <c:v>2510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AA7-4711-857D-9F4C88BCB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99576"/>
        <c:axId val="533103896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'Hodgdon(275)'!$C$1</c15:sqref>
                        </c15:formulaRef>
                      </c:ext>
                    </c:extLst>
                    <c:strCache>
                      <c:ptCount val="1"/>
                      <c:pt idx="0">
                        <c:v>LB Spores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'Hodgdon(275)'!$A$2:$A$14</c15:sqref>
                        </c15:formulaRef>
                      </c:ext>
                    </c:extLst>
                    <c:numCache>
                      <c:formatCode>m/d;@</c:formatCode>
                      <c:ptCount val="13"/>
                      <c:pt idx="0">
                        <c:v>45824</c:v>
                      </c:pt>
                      <c:pt idx="1">
                        <c:v>45831</c:v>
                      </c:pt>
                      <c:pt idx="2">
                        <c:v>45838</c:v>
                      </c:pt>
                      <c:pt idx="3">
                        <c:v>45845</c:v>
                      </c:pt>
                      <c:pt idx="4">
                        <c:v>45852</c:v>
                      </c:pt>
                      <c:pt idx="5">
                        <c:v>45859</c:v>
                      </c:pt>
                      <c:pt idx="6">
                        <c:v>45866</c:v>
                      </c:pt>
                      <c:pt idx="7">
                        <c:v>45873</c:v>
                      </c:pt>
                      <c:pt idx="8">
                        <c:v>45880</c:v>
                      </c:pt>
                      <c:pt idx="9">
                        <c:v>45887</c:v>
                      </c:pt>
                      <c:pt idx="10">
                        <c:v>45894</c:v>
                      </c:pt>
                      <c:pt idx="11">
                        <c:v>45901</c:v>
                      </c:pt>
                      <c:pt idx="12">
                        <c:v>45908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'Hodgdon(275)'!$C$2:$C$14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0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0AA7-4711-857D-9F4C88BCB323}"/>
                  </c:ext>
                </c:extLst>
              </c15:ser>
            </c15:filteredScatterSeries>
          </c:ext>
        </c:extLst>
      </c:scatterChart>
      <c:valAx>
        <c:axId val="533099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103896"/>
        <c:crosses val="autoZero"/>
        <c:crossBetween val="midCat"/>
      </c:valAx>
      <c:valAx>
        <c:axId val="5331038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099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LB 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strRef>
              <c:f>'Littleton(335)'!$C$1</c:f>
              <c:strCache>
                <c:ptCount val="1"/>
                <c:pt idx="0">
                  <c:v>LB Spores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'Littleton(335)'!$A$2:$A$13</c:f>
              <c:numCache>
                <c:formatCode>m/d;@</c:formatCode>
                <c:ptCount val="12"/>
                <c:pt idx="0">
                  <c:v>45824</c:v>
                </c:pt>
                <c:pt idx="1">
                  <c:v>45831</c:v>
                </c:pt>
                <c:pt idx="2">
                  <c:v>45838</c:v>
                </c:pt>
                <c:pt idx="3">
                  <c:v>45845</c:v>
                </c:pt>
                <c:pt idx="4">
                  <c:v>45852</c:v>
                </c:pt>
                <c:pt idx="5">
                  <c:v>45859</c:v>
                </c:pt>
                <c:pt idx="6">
                  <c:v>45866</c:v>
                </c:pt>
                <c:pt idx="7">
                  <c:v>45873</c:v>
                </c:pt>
                <c:pt idx="8">
                  <c:v>45880</c:v>
                </c:pt>
                <c:pt idx="9">
                  <c:v>45887</c:v>
                </c:pt>
                <c:pt idx="10">
                  <c:v>45894</c:v>
                </c:pt>
                <c:pt idx="11">
                  <c:v>45901</c:v>
                </c:pt>
              </c:numCache>
            </c:numRef>
          </c:xVal>
          <c:yVal>
            <c:numRef>
              <c:f>'Littleton(335)'!$C$2:$C$13</c:f>
              <c:numCache>
                <c:formatCode>General</c:formatCode>
                <c:ptCount val="12"/>
                <c:pt idx="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8DB-4CD7-9EDA-154D49F8D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99576"/>
        <c:axId val="533103896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'Littleton(335)'!$B$1</c15:sqref>
                        </c15:formulaRef>
                      </c:ext>
                    </c:extLst>
                    <c:strCache>
                      <c:ptCount val="1"/>
                      <c:pt idx="0">
                        <c:v>EB Spores</c:v>
                      </c:pt>
                    </c:strCache>
                  </c:strRef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'Littleton(335)'!$A$2:$A$13</c15:sqref>
                        </c15:formulaRef>
                      </c:ext>
                    </c:extLst>
                    <c:numCache>
                      <c:formatCode>m/d;@</c:formatCode>
                      <c:ptCount val="12"/>
                      <c:pt idx="0">
                        <c:v>45824</c:v>
                      </c:pt>
                      <c:pt idx="1">
                        <c:v>45831</c:v>
                      </c:pt>
                      <c:pt idx="2">
                        <c:v>45838</c:v>
                      </c:pt>
                      <c:pt idx="3">
                        <c:v>45845</c:v>
                      </c:pt>
                      <c:pt idx="4">
                        <c:v>45852</c:v>
                      </c:pt>
                      <c:pt idx="5">
                        <c:v>45859</c:v>
                      </c:pt>
                      <c:pt idx="6">
                        <c:v>45866</c:v>
                      </c:pt>
                      <c:pt idx="7">
                        <c:v>45873</c:v>
                      </c:pt>
                      <c:pt idx="8">
                        <c:v>45880</c:v>
                      </c:pt>
                      <c:pt idx="9">
                        <c:v>45887</c:v>
                      </c:pt>
                      <c:pt idx="10">
                        <c:v>45894</c:v>
                      </c:pt>
                      <c:pt idx="11">
                        <c:v>45901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'Littleton(335)'!$B$2:$B$13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8570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A8DB-4CD7-9EDA-154D49F8D06A}"/>
                  </c:ext>
                </c:extLst>
              </c15:ser>
            </c15:filteredScatterSeries>
          </c:ext>
        </c:extLst>
      </c:scatterChart>
      <c:valAx>
        <c:axId val="533099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103896"/>
        <c:crosses val="autoZero"/>
        <c:crossBetween val="midCat"/>
      </c:valAx>
      <c:valAx>
        <c:axId val="533103896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099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EB 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'Monticello1(374)'!$B$1</c:f>
              <c:strCache>
                <c:ptCount val="1"/>
                <c:pt idx="0">
                  <c:v>EB Spores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'Monticello1(374)'!$A$2:$A$14</c:f>
              <c:numCache>
                <c:formatCode>m/d;@</c:formatCode>
                <c:ptCount val="13"/>
                <c:pt idx="0">
                  <c:v>45824</c:v>
                </c:pt>
                <c:pt idx="1">
                  <c:v>45831</c:v>
                </c:pt>
                <c:pt idx="2">
                  <c:v>45838</c:v>
                </c:pt>
                <c:pt idx="3">
                  <c:v>45845</c:v>
                </c:pt>
                <c:pt idx="4">
                  <c:v>45852</c:v>
                </c:pt>
                <c:pt idx="5">
                  <c:v>45859</c:v>
                </c:pt>
                <c:pt idx="6">
                  <c:v>45866</c:v>
                </c:pt>
                <c:pt idx="7">
                  <c:v>45873</c:v>
                </c:pt>
                <c:pt idx="8">
                  <c:v>45880</c:v>
                </c:pt>
                <c:pt idx="9">
                  <c:v>45887</c:v>
                </c:pt>
                <c:pt idx="10">
                  <c:v>45894</c:v>
                </c:pt>
                <c:pt idx="11">
                  <c:v>45901</c:v>
                </c:pt>
                <c:pt idx="12">
                  <c:v>45908</c:v>
                </c:pt>
              </c:numCache>
            </c:numRef>
          </c:xVal>
          <c:yVal>
            <c:numRef>
              <c:f>'Monticello1(374)'!$B$2:$B$14</c:f>
              <c:numCache>
                <c:formatCode>General</c:formatCode>
                <c:ptCount val="13"/>
                <c:pt idx="0">
                  <c:v>8410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1E1-4EBD-B37E-151DDC167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99576"/>
        <c:axId val="533103896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'Monticello1(374)'!$C$1</c15:sqref>
                        </c15:formulaRef>
                      </c:ext>
                    </c:extLst>
                    <c:strCache>
                      <c:ptCount val="1"/>
                      <c:pt idx="0">
                        <c:v>LB Spores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'Monticello1(374)'!$A$2:$A$14</c15:sqref>
                        </c15:formulaRef>
                      </c:ext>
                    </c:extLst>
                    <c:numCache>
                      <c:formatCode>m/d;@</c:formatCode>
                      <c:ptCount val="13"/>
                      <c:pt idx="0">
                        <c:v>45824</c:v>
                      </c:pt>
                      <c:pt idx="1">
                        <c:v>45831</c:v>
                      </c:pt>
                      <c:pt idx="2">
                        <c:v>45838</c:v>
                      </c:pt>
                      <c:pt idx="3">
                        <c:v>45845</c:v>
                      </c:pt>
                      <c:pt idx="4">
                        <c:v>45852</c:v>
                      </c:pt>
                      <c:pt idx="5">
                        <c:v>45859</c:v>
                      </c:pt>
                      <c:pt idx="6">
                        <c:v>45866</c:v>
                      </c:pt>
                      <c:pt idx="7">
                        <c:v>45873</c:v>
                      </c:pt>
                      <c:pt idx="8">
                        <c:v>45880</c:v>
                      </c:pt>
                      <c:pt idx="9">
                        <c:v>45887</c:v>
                      </c:pt>
                      <c:pt idx="10">
                        <c:v>45894</c:v>
                      </c:pt>
                      <c:pt idx="11">
                        <c:v>45901</c:v>
                      </c:pt>
                      <c:pt idx="12">
                        <c:v>45908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'Monticello1(374)'!$C$2:$C$14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0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41E1-4EBD-B37E-151DDC167D1F}"/>
                  </c:ext>
                </c:extLst>
              </c15:ser>
            </c15:filteredScatterSeries>
          </c:ext>
        </c:extLst>
      </c:scatterChart>
      <c:valAx>
        <c:axId val="533099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103896"/>
        <c:crosses val="autoZero"/>
        <c:crossBetween val="midCat"/>
      </c:valAx>
      <c:valAx>
        <c:axId val="5331038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099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LB 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strRef>
              <c:f>'Monticello1(374)'!$C$1</c:f>
              <c:strCache>
                <c:ptCount val="1"/>
                <c:pt idx="0">
                  <c:v>LB Spores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'Monticello1(374)'!$A$2:$A$13</c:f>
              <c:numCache>
                <c:formatCode>m/d;@</c:formatCode>
                <c:ptCount val="12"/>
                <c:pt idx="0">
                  <c:v>45824</c:v>
                </c:pt>
                <c:pt idx="1">
                  <c:v>45831</c:v>
                </c:pt>
                <c:pt idx="2">
                  <c:v>45838</c:v>
                </c:pt>
                <c:pt idx="3">
                  <c:v>45845</c:v>
                </c:pt>
                <c:pt idx="4">
                  <c:v>45852</c:v>
                </c:pt>
                <c:pt idx="5">
                  <c:v>45859</c:v>
                </c:pt>
                <c:pt idx="6">
                  <c:v>45866</c:v>
                </c:pt>
                <c:pt idx="7">
                  <c:v>45873</c:v>
                </c:pt>
                <c:pt idx="8">
                  <c:v>45880</c:v>
                </c:pt>
                <c:pt idx="9">
                  <c:v>45887</c:v>
                </c:pt>
                <c:pt idx="10">
                  <c:v>45894</c:v>
                </c:pt>
                <c:pt idx="11">
                  <c:v>45901</c:v>
                </c:pt>
              </c:numCache>
            </c:numRef>
          </c:xVal>
          <c:yVal>
            <c:numRef>
              <c:f>'Monticello1(374)'!$C$2:$C$13</c:f>
              <c:numCache>
                <c:formatCode>General</c:formatCode>
                <c:ptCount val="12"/>
                <c:pt idx="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D39-46A3-8E05-D7992815C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99576"/>
        <c:axId val="533103896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'Monticello1(374)'!$B$1</c15:sqref>
                        </c15:formulaRef>
                      </c:ext>
                    </c:extLst>
                    <c:strCache>
                      <c:ptCount val="1"/>
                      <c:pt idx="0">
                        <c:v>EB Spores</c:v>
                      </c:pt>
                    </c:strCache>
                  </c:strRef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'Monticello1(374)'!$A$2:$A$13</c15:sqref>
                        </c15:formulaRef>
                      </c:ext>
                    </c:extLst>
                    <c:numCache>
                      <c:formatCode>m/d;@</c:formatCode>
                      <c:ptCount val="12"/>
                      <c:pt idx="0">
                        <c:v>45824</c:v>
                      </c:pt>
                      <c:pt idx="1">
                        <c:v>45831</c:v>
                      </c:pt>
                      <c:pt idx="2">
                        <c:v>45838</c:v>
                      </c:pt>
                      <c:pt idx="3">
                        <c:v>45845</c:v>
                      </c:pt>
                      <c:pt idx="4">
                        <c:v>45852</c:v>
                      </c:pt>
                      <c:pt idx="5">
                        <c:v>45859</c:v>
                      </c:pt>
                      <c:pt idx="6">
                        <c:v>45866</c:v>
                      </c:pt>
                      <c:pt idx="7">
                        <c:v>45873</c:v>
                      </c:pt>
                      <c:pt idx="8">
                        <c:v>45880</c:v>
                      </c:pt>
                      <c:pt idx="9">
                        <c:v>45887</c:v>
                      </c:pt>
                      <c:pt idx="10">
                        <c:v>45894</c:v>
                      </c:pt>
                      <c:pt idx="11">
                        <c:v>45901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'Monticello1(374)'!$B$2:$B$13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8410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6D39-46A3-8E05-D7992815C55A}"/>
                  </c:ext>
                </c:extLst>
              </c15:ser>
            </c15:filteredScatterSeries>
          </c:ext>
        </c:extLst>
      </c:scatterChart>
      <c:valAx>
        <c:axId val="533099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103896"/>
        <c:crosses val="autoZero"/>
        <c:crossBetween val="midCat"/>
      </c:valAx>
      <c:valAx>
        <c:axId val="533103896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099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EB 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'Monticello2(385)'!$B$1</c:f>
              <c:strCache>
                <c:ptCount val="1"/>
                <c:pt idx="0">
                  <c:v>EB Spores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'Monticello2(385)'!$A$2:$A$14</c:f>
              <c:numCache>
                <c:formatCode>m/d;@</c:formatCode>
                <c:ptCount val="13"/>
                <c:pt idx="0">
                  <c:v>45824</c:v>
                </c:pt>
                <c:pt idx="1">
                  <c:v>45831</c:v>
                </c:pt>
                <c:pt idx="2">
                  <c:v>45838</c:v>
                </c:pt>
                <c:pt idx="3">
                  <c:v>45845</c:v>
                </c:pt>
                <c:pt idx="4">
                  <c:v>45852</c:v>
                </c:pt>
                <c:pt idx="5">
                  <c:v>45859</c:v>
                </c:pt>
                <c:pt idx="6">
                  <c:v>45866</c:v>
                </c:pt>
                <c:pt idx="7">
                  <c:v>45873</c:v>
                </c:pt>
                <c:pt idx="8">
                  <c:v>45880</c:v>
                </c:pt>
                <c:pt idx="9">
                  <c:v>45887</c:v>
                </c:pt>
                <c:pt idx="10">
                  <c:v>45894</c:v>
                </c:pt>
                <c:pt idx="11">
                  <c:v>45901</c:v>
                </c:pt>
                <c:pt idx="12">
                  <c:v>45908</c:v>
                </c:pt>
              </c:numCache>
            </c:numRef>
          </c:xVal>
          <c:yVal>
            <c:numRef>
              <c:f>'Monticello2(385)'!$B$2:$B$14</c:f>
              <c:numCache>
                <c:formatCode>General</c:formatCode>
                <c:ptCount val="13"/>
                <c:pt idx="0">
                  <c:v>2380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876-4057-B704-7A6BA5485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99576"/>
        <c:axId val="533103896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'Monticello2(385)'!$C$1</c15:sqref>
                        </c15:formulaRef>
                      </c:ext>
                    </c:extLst>
                    <c:strCache>
                      <c:ptCount val="1"/>
                      <c:pt idx="0">
                        <c:v>LB Spores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'Monticello2(385)'!$A$2:$A$14</c15:sqref>
                        </c15:formulaRef>
                      </c:ext>
                    </c:extLst>
                    <c:numCache>
                      <c:formatCode>m/d;@</c:formatCode>
                      <c:ptCount val="13"/>
                      <c:pt idx="0">
                        <c:v>45824</c:v>
                      </c:pt>
                      <c:pt idx="1">
                        <c:v>45831</c:v>
                      </c:pt>
                      <c:pt idx="2">
                        <c:v>45838</c:v>
                      </c:pt>
                      <c:pt idx="3">
                        <c:v>45845</c:v>
                      </c:pt>
                      <c:pt idx="4">
                        <c:v>45852</c:v>
                      </c:pt>
                      <c:pt idx="5">
                        <c:v>45859</c:v>
                      </c:pt>
                      <c:pt idx="6">
                        <c:v>45866</c:v>
                      </c:pt>
                      <c:pt idx="7">
                        <c:v>45873</c:v>
                      </c:pt>
                      <c:pt idx="8">
                        <c:v>45880</c:v>
                      </c:pt>
                      <c:pt idx="9">
                        <c:v>45887</c:v>
                      </c:pt>
                      <c:pt idx="10">
                        <c:v>45894</c:v>
                      </c:pt>
                      <c:pt idx="11">
                        <c:v>45901</c:v>
                      </c:pt>
                      <c:pt idx="12">
                        <c:v>45908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'Monticello2(385)'!$C$2:$C$14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0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D876-4057-B704-7A6BA54850CF}"/>
                  </c:ext>
                </c:extLst>
              </c15:ser>
            </c15:filteredScatterSeries>
          </c:ext>
        </c:extLst>
      </c:scatterChart>
      <c:valAx>
        <c:axId val="533099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103896"/>
        <c:crosses val="autoZero"/>
        <c:crossBetween val="midCat"/>
      </c:valAx>
      <c:valAx>
        <c:axId val="5331038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099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LB 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strRef>
              <c:f>'Monticello2(385)'!$C$1</c:f>
              <c:strCache>
                <c:ptCount val="1"/>
                <c:pt idx="0">
                  <c:v>LB Spores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'Monticello2(385)'!$A$2:$A$13</c:f>
              <c:numCache>
                <c:formatCode>m/d;@</c:formatCode>
                <c:ptCount val="12"/>
                <c:pt idx="0">
                  <c:v>45824</c:v>
                </c:pt>
                <c:pt idx="1">
                  <c:v>45831</c:v>
                </c:pt>
                <c:pt idx="2">
                  <c:v>45838</c:v>
                </c:pt>
                <c:pt idx="3">
                  <c:v>45845</c:v>
                </c:pt>
                <c:pt idx="4">
                  <c:v>45852</c:v>
                </c:pt>
                <c:pt idx="5">
                  <c:v>45859</c:v>
                </c:pt>
                <c:pt idx="6">
                  <c:v>45866</c:v>
                </c:pt>
                <c:pt idx="7">
                  <c:v>45873</c:v>
                </c:pt>
                <c:pt idx="8">
                  <c:v>45880</c:v>
                </c:pt>
                <c:pt idx="9">
                  <c:v>45887</c:v>
                </c:pt>
                <c:pt idx="10">
                  <c:v>45894</c:v>
                </c:pt>
                <c:pt idx="11">
                  <c:v>45901</c:v>
                </c:pt>
              </c:numCache>
            </c:numRef>
          </c:xVal>
          <c:yVal>
            <c:numRef>
              <c:f>'Monticello2(385)'!$C$2:$C$13</c:f>
              <c:numCache>
                <c:formatCode>General</c:formatCode>
                <c:ptCount val="12"/>
                <c:pt idx="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C1A-4568-825C-B256F5D7C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99576"/>
        <c:axId val="533103896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'Monticello2(385)'!$B$1</c15:sqref>
                        </c15:formulaRef>
                      </c:ext>
                    </c:extLst>
                    <c:strCache>
                      <c:ptCount val="1"/>
                      <c:pt idx="0">
                        <c:v>EB Spores</c:v>
                      </c:pt>
                    </c:strCache>
                  </c:strRef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'Monticello2(385)'!$A$2:$A$13</c15:sqref>
                        </c15:formulaRef>
                      </c:ext>
                    </c:extLst>
                    <c:numCache>
                      <c:formatCode>m/d;@</c:formatCode>
                      <c:ptCount val="12"/>
                      <c:pt idx="0">
                        <c:v>45824</c:v>
                      </c:pt>
                      <c:pt idx="1">
                        <c:v>45831</c:v>
                      </c:pt>
                      <c:pt idx="2">
                        <c:v>45838</c:v>
                      </c:pt>
                      <c:pt idx="3">
                        <c:v>45845</c:v>
                      </c:pt>
                      <c:pt idx="4">
                        <c:v>45852</c:v>
                      </c:pt>
                      <c:pt idx="5">
                        <c:v>45859</c:v>
                      </c:pt>
                      <c:pt idx="6">
                        <c:v>45866</c:v>
                      </c:pt>
                      <c:pt idx="7">
                        <c:v>45873</c:v>
                      </c:pt>
                      <c:pt idx="8">
                        <c:v>45880</c:v>
                      </c:pt>
                      <c:pt idx="9">
                        <c:v>45887</c:v>
                      </c:pt>
                      <c:pt idx="10">
                        <c:v>45894</c:v>
                      </c:pt>
                      <c:pt idx="11">
                        <c:v>45901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'Monticello2(385)'!$B$2:$B$13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2380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5C1A-4568-825C-B256F5D7CC29}"/>
                  </c:ext>
                </c:extLst>
              </c15:ser>
            </c15:filteredScatterSeries>
          </c:ext>
        </c:extLst>
      </c:scatterChart>
      <c:valAx>
        <c:axId val="533099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103896"/>
        <c:crosses val="autoZero"/>
        <c:crossBetween val="midCat"/>
      </c:valAx>
      <c:valAx>
        <c:axId val="533103896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099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EB 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'NewLimerick(127)'!$B$1</c:f>
              <c:strCache>
                <c:ptCount val="1"/>
                <c:pt idx="0">
                  <c:v>EB Spores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'NewLimerick(127)'!$A$2:$A$14</c:f>
              <c:numCache>
                <c:formatCode>m/d;@</c:formatCode>
                <c:ptCount val="13"/>
                <c:pt idx="0">
                  <c:v>45824</c:v>
                </c:pt>
                <c:pt idx="1">
                  <c:v>45831</c:v>
                </c:pt>
                <c:pt idx="2">
                  <c:v>45838</c:v>
                </c:pt>
                <c:pt idx="3">
                  <c:v>45845</c:v>
                </c:pt>
                <c:pt idx="4">
                  <c:v>45852</c:v>
                </c:pt>
                <c:pt idx="5">
                  <c:v>45859</c:v>
                </c:pt>
                <c:pt idx="6">
                  <c:v>45866</c:v>
                </c:pt>
                <c:pt idx="7">
                  <c:v>45873</c:v>
                </c:pt>
                <c:pt idx="8">
                  <c:v>45880</c:v>
                </c:pt>
                <c:pt idx="9">
                  <c:v>45887</c:v>
                </c:pt>
                <c:pt idx="10">
                  <c:v>45894</c:v>
                </c:pt>
                <c:pt idx="11">
                  <c:v>45901</c:v>
                </c:pt>
                <c:pt idx="12">
                  <c:v>45908</c:v>
                </c:pt>
              </c:numCache>
            </c:numRef>
          </c:xVal>
          <c:yVal>
            <c:numRef>
              <c:f>'NewLimerick(127)'!$B$2:$B$14</c:f>
              <c:numCache>
                <c:formatCode>General</c:formatCode>
                <c:ptCount val="13"/>
                <c:pt idx="0">
                  <c:v>5120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DFD-40D1-8EEF-0B1EA4151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99576"/>
        <c:axId val="533103896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'NewLimerick(127)'!$C$1</c15:sqref>
                        </c15:formulaRef>
                      </c:ext>
                    </c:extLst>
                    <c:strCache>
                      <c:ptCount val="1"/>
                      <c:pt idx="0">
                        <c:v>LB Spores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'NewLimerick(127)'!$A$2:$A$14</c15:sqref>
                        </c15:formulaRef>
                      </c:ext>
                    </c:extLst>
                    <c:numCache>
                      <c:formatCode>m/d;@</c:formatCode>
                      <c:ptCount val="13"/>
                      <c:pt idx="0">
                        <c:v>45824</c:v>
                      </c:pt>
                      <c:pt idx="1">
                        <c:v>45831</c:v>
                      </c:pt>
                      <c:pt idx="2">
                        <c:v>45838</c:v>
                      </c:pt>
                      <c:pt idx="3">
                        <c:v>45845</c:v>
                      </c:pt>
                      <c:pt idx="4">
                        <c:v>45852</c:v>
                      </c:pt>
                      <c:pt idx="5">
                        <c:v>45859</c:v>
                      </c:pt>
                      <c:pt idx="6">
                        <c:v>45866</c:v>
                      </c:pt>
                      <c:pt idx="7">
                        <c:v>45873</c:v>
                      </c:pt>
                      <c:pt idx="8">
                        <c:v>45880</c:v>
                      </c:pt>
                      <c:pt idx="9">
                        <c:v>45887</c:v>
                      </c:pt>
                      <c:pt idx="10">
                        <c:v>45894</c:v>
                      </c:pt>
                      <c:pt idx="11">
                        <c:v>45901</c:v>
                      </c:pt>
                      <c:pt idx="12">
                        <c:v>45908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'NewLimerick(127)'!$C$2:$C$14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0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1DFD-40D1-8EEF-0B1EA41512B3}"/>
                  </c:ext>
                </c:extLst>
              </c15:ser>
            </c15:filteredScatterSeries>
          </c:ext>
        </c:extLst>
      </c:scatterChart>
      <c:valAx>
        <c:axId val="533099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103896"/>
        <c:crosses val="autoZero"/>
        <c:crossBetween val="midCat"/>
      </c:valAx>
      <c:valAx>
        <c:axId val="5331038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099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LB 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strRef>
              <c:f>'NewLimerick(127)'!$C$1</c:f>
              <c:strCache>
                <c:ptCount val="1"/>
                <c:pt idx="0">
                  <c:v>LB Spores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'NewLimerick(127)'!$A$2:$A$13</c:f>
              <c:numCache>
                <c:formatCode>m/d;@</c:formatCode>
                <c:ptCount val="12"/>
                <c:pt idx="0">
                  <c:v>45824</c:v>
                </c:pt>
                <c:pt idx="1">
                  <c:v>45831</c:v>
                </c:pt>
                <c:pt idx="2">
                  <c:v>45838</c:v>
                </c:pt>
                <c:pt idx="3">
                  <c:v>45845</c:v>
                </c:pt>
                <c:pt idx="4">
                  <c:v>45852</c:v>
                </c:pt>
                <c:pt idx="5">
                  <c:v>45859</c:v>
                </c:pt>
                <c:pt idx="6">
                  <c:v>45866</c:v>
                </c:pt>
                <c:pt idx="7">
                  <c:v>45873</c:v>
                </c:pt>
                <c:pt idx="8">
                  <c:v>45880</c:v>
                </c:pt>
                <c:pt idx="9">
                  <c:v>45887</c:v>
                </c:pt>
                <c:pt idx="10">
                  <c:v>45894</c:v>
                </c:pt>
                <c:pt idx="11">
                  <c:v>45901</c:v>
                </c:pt>
              </c:numCache>
            </c:numRef>
          </c:xVal>
          <c:yVal>
            <c:numRef>
              <c:f>'NewLimerick(127)'!$C$2:$C$13</c:f>
              <c:numCache>
                <c:formatCode>General</c:formatCode>
                <c:ptCount val="12"/>
                <c:pt idx="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EB4-4913-A918-7E84065BB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99576"/>
        <c:axId val="533103896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'NewLimerick(127)'!$B$1</c15:sqref>
                        </c15:formulaRef>
                      </c:ext>
                    </c:extLst>
                    <c:strCache>
                      <c:ptCount val="1"/>
                      <c:pt idx="0">
                        <c:v>EB Spores</c:v>
                      </c:pt>
                    </c:strCache>
                  </c:strRef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'NewLimerick(127)'!$A$2:$A$13</c15:sqref>
                        </c15:formulaRef>
                      </c:ext>
                    </c:extLst>
                    <c:numCache>
                      <c:formatCode>m/d;@</c:formatCode>
                      <c:ptCount val="12"/>
                      <c:pt idx="0">
                        <c:v>45824</c:v>
                      </c:pt>
                      <c:pt idx="1">
                        <c:v>45831</c:v>
                      </c:pt>
                      <c:pt idx="2">
                        <c:v>45838</c:v>
                      </c:pt>
                      <c:pt idx="3">
                        <c:v>45845</c:v>
                      </c:pt>
                      <c:pt idx="4">
                        <c:v>45852</c:v>
                      </c:pt>
                      <c:pt idx="5">
                        <c:v>45859</c:v>
                      </c:pt>
                      <c:pt idx="6">
                        <c:v>45866</c:v>
                      </c:pt>
                      <c:pt idx="7">
                        <c:v>45873</c:v>
                      </c:pt>
                      <c:pt idx="8">
                        <c:v>45880</c:v>
                      </c:pt>
                      <c:pt idx="9">
                        <c:v>45887</c:v>
                      </c:pt>
                      <c:pt idx="10">
                        <c:v>45894</c:v>
                      </c:pt>
                      <c:pt idx="11">
                        <c:v>45901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'NewLimerick(127)'!$B$2:$B$13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5120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8EB4-4913-A918-7E84065BB8A1}"/>
                  </c:ext>
                </c:extLst>
              </c15:ser>
            </c15:filteredScatterSeries>
          </c:ext>
        </c:extLst>
      </c:scatterChart>
      <c:valAx>
        <c:axId val="533099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103896"/>
        <c:crosses val="autoZero"/>
        <c:crossBetween val="midCat"/>
      </c:valAx>
      <c:valAx>
        <c:axId val="533103896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099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EB 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'Sherman(111)'!$B$1</c:f>
              <c:strCache>
                <c:ptCount val="1"/>
                <c:pt idx="0">
                  <c:v>EB Spores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'Sherman(111)'!$A$2:$A$14</c:f>
              <c:numCache>
                <c:formatCode>m/d;@</c:formatCode>
                <c:ptCount val="13"/>
                <c:pt idx="0">
                  <c:v>45824</c:v>
                </c:pt>
                <c:pt idx="1">
                  <c:v>45831</c:v>
                </c:pt>
                <c:pt idx="2">
                  <c:v>45838</c:v>
                </c:pt>
                <c:pt idx="3">
                  <c:v>45845</c:v>
                </c:pt>
                <c:pt idx="4">
                  <c:v>45852</c:v>
                </c:pt>
                <c:pt idx="5">
                  <c:v>45859</c:v>
                </c:pt>
                <c:pt idx="6">
                  <c:v>45866</c:v>
                </c:pt>
                <c:pt idx="7">
                  <c:v>45873</c:v>
                </c:pt>
                <c:pt idx="8">
                  <c:v>45880</c:v>
                </c:pt>
                <c:pt idx="9">
                  <c:v>45887</c:v>
                </c:pt>
                <c:pt idx="10">
                  <c:v>45894</c:v>
                </c:pt>
                <c:pt idx="11">
                  <c:v>45901</c:v>
                </c:pt>
                <c:pt idx="12">
                  <c:v>45908</c:v>
                </c:pt>
              </c:numCache>
            </c:numRef>
          </c:xVal>
          <c:yVal>
            <c:numRef>
              <c:f>'Sherman(111)'!$B$2:$B$14</c:f>
              <c:numCache>
                <c:formatCode>General</c:formatCode>
                <c:ptCount val="13"/>
                <c:pt idx="0">
                  <c:v>3350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DF9-40C7-800A-637B51E76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99576"/>
        <c:axId val="533103896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'Sherman(111)'!$C$1</c15:sqref>
                        </c15:formulaRef>
                      </c:ext>
                    </c:extLst>
                    <c:strCache>
                      <c:ptCount val="1"/>
                      <c:pt idx="0">
                        <c:v>LB Spores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'Sherman(111)'!$A$2:$A$14</c15:sqref>
                        </c15:formulaRef>
                      </c:ext>
                    </c:extLst>
                    <c:numCache>
                      <c:formatCode>m/d;@</c:formatCode>
                      <c:ptCount val="13"/>
                      <c:pt idx="0">
                        <c:v>45824</c:v>
                      </c:pt>
                      <c:pt idx="1">
                        <c:v>45831</c:v>
                      </c:pt>
                      <c:pt idx="2">
                        <c:v>45838</c:v>
                      </c:pt>
                      <c:pt idx="3">
                        <c:v>45845</c:v>
                      </c:pt>
                      <c:pt idx="4">
                        <c:v>45852</c:v>
                      </c:pt>
                      <c:pt idx="5">
                        <c:v>45859</c:v>
                      </c:pt>
                      <c:pt idx="6">
                        <c:v>45866</c:v>
                      </c:pt>
                      <c:pt idx="7">
                        <c:v>45873</c:v>
                      </c:pt>
                      <c:pt idx="8">
                        <c:v>45880</c:v>
                      </c:pt>
                      <c:pt idx="9">
                        <c:v>45887</c:v>
                      </c:pt>
                      <c:pt idx="10">
                        <c:v>45894</c:v>
                      </c:pt>
                      <c:pt idx="11">
                        <c:v>45901</c:v>
                      </c:pt>
                      <c:pt idx="12">
                        <c:v>45908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'Sherman(111)'!$C$2:$C$14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0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9DF9-40C7-800A-637B51E764C9}"/>
                  </c:ext>
                </c:extLst>
              </c15:ser>
            </c15:filteredScatterSeries>
          </c:ext>
        </c:extLst>
      </c:scatterChart>
      <c:valAx>
        <c:axId val="533099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103896"/>
        <c:crosses val="autoZero"/>
        <c:crossBetween val="midCat"/>
      </c:valAx>
      <c:valAx>
        <c:axId val="5331038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099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LB 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strRef>
              <c:f>'Sherman(111)'!$C$1</c:f>
              <c:strCache>
                <c:ptCount val="1"/>
                <c:pt idx="0">
                  <c:v>LB Spores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'Sherman(111)'!$A$2:$A$13</c:f>
              <c:numCache>
                <c:formatCode>m/d;@</c:formatCode>
                <c:ptCount val="12"/>
                <c:pt idx="0">
                  <c:v>45824</c:v>
                </c:pt>
                <c:pt idx="1">
                  <c:v>45831</c:v>
                </c:pt>
                <c:pt idx="2">
                  <c:v>45838</c:v>
                </c:pt>
                <c:pt idx="3">
                  <c:v>45845</c:v>
                </c:pt>
                <c:pt idx="4">
                  <c:v>45852</c:v>
                </c:pt>
                <c:pt idx="5">
                  <c:v>45859</c:v>
                </c:pt>
                <c:pt idx="6">
                  <c:v>45866</c:v>
                </c:pt>
                <c:pt idx="7">
                  <c:v>45873</c:v>
                </c:pt>
                <c:pt idx="8">
                  <c:v>45880</c:v>
                </c:pt>
                <c:pt idx="9">
                  <c:v>45887</c:v>
                </c:pt>
                <c:pt idx="10">
                  <c:v>45894</c:v>
                </c:pt>
                <c:pt idx="11">
                  <c:v>45901</c:v>
                </c:pt>
              </c:numCache>
            </c:numRef>
          </c:xVal>
          <c:yVal>
            <c:numRef>
              <c:f>'Sherman(111)'!$C$2:$C$13</c:f>
              <c:numCache>
                <c:formatCode>General</c:formatCode>
                <c:ptCount val="12"/>
                <c:pt idx="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A67-4AFF-9C85-2CB61B971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99576"/>
        <c:axId val="533103896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'Sherman(111)'!$B$1</c15:sqref>
                        </c15:formulaRef>
                      </c:ext>
                    </c:extLst>
                    <c:strCache>
                      <c:ptCount val="1"/>
                      <c:pt idx="0">
                        <c:v>EB Spores</c:v>
                      </c:pt>
                    </c:strCache>
                  </c:strRef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'Sherman(111)'!$A$2:$A$13</c15:sqref>
                        </c15:formulaRef>
                      </c:ext>
                    </c:extLst>
                    <c:numCache>
                      <c:formatCode>m/d;@</c:formatCode>
                      <c:ptCount val="12"/>
                      <c:pt idx="0">
                        <c:v>45824</c:v>
                      </c:pt>
                      <c:pt idx="1">
                        <c:v>45831</c:v>
                      </c:pt>
                      <c:pt idx="2">
                        <c:v>45838</c:v>
                      </c:pt>
                      <c:pt idx="3">
                        <c:v>45845</c:v>
                      </c:pt>
                      <c:pt idx="4">
                        <c:v>45852</c:v>
                      </c:pt>
                      <c:pt idx="5">
                        <c:v>45859</c:v>
                      </c:pt>
                      <c:pt idx="6">
                        <c:v>45866</c:v>
                      </c:pt>
                      <c:pt idx="7">
                        <c:v>45873</c:v>
                      </c:pt>
                      <c:pt idx="8">
                        <c:v>45880</c:v>
                      </c:pt>
                      <c:pt idx="9">
                        <c:v>45887</c:v>
                      </c:pt>
                      <c:pt idx="10">
                        <c:v>45894</c:v>
                      </c:pt>
                      <c:pt idx="11">
                        <c:v>45901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'Sherman(111)'!$B$2:$B$13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3350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DA67-4AFF-9C85-2CB61B971A06}"/>
                  </c:ext>
                </c:extLst>
              </c15:ser>
            </c15:filteredScatterSeries>
          </c:ext>
        </c:extLst>
      </c:scatterChart>
      <c:valAx>
        <c:axId val="533099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103896"/>
        <c:crosses val="autoZero"/>
        <c:crossBetween val="midCat"/>
      </c:valAx>
      <c:valAx>
        <c:axId val="533103896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099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LB 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strRef>
              <c:f>'Hodgdon(275)'!$C$1</c:f>
              <c:strCache>
                <c:ptCount val="1"/>
                <c:pt idx="0">
                  <c:v>LB Spores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'Hodgdon(275)'!$A$2:$A$13</c:f>
              <c:numCache>
                <c:formatCode>m/d;@</c:formatCode>
                <c:ptCount val="12"/>
                <c:pt idx="0">
                  <c:v>45824</c:v>
                </c:pt>
                <c:pt idx="1">
                  <c:v>45831</c:v>
                </c:pt>
                <c:pt idx="2">
                  <c:v>45838</c:v>
                </c:pt>
                <c:pt idx="3">
                  <c:v>45845</c:v>
                </c:pt>
                <c:pt idx="4">
                  <c:v>45852</c:v>
                </c:pt>
                <c:pt idx="5">
                  <c:v>45859</c:v>
                </c:pt>
                <c:pt idx="6">
                  <c:v>45866</c:v>
                </c:pt>
                <c:pt idx="7">
                  <c:v>45873</c:v>
                </c:pt>
                <c:pt idx="8">
                  <c:v>45880</c:v>
                </c:pt>
                <c:pt idx="9">
                  <c:v>45887</c:v>
                </c:pt>
                <c:pt idx="10">
                  <c:v>45894</c:v>
                </c:pt>
                <c:pt idx="11">
                  <c:v>45901</c:v>
                </c:pt>
              </c:numCache>
            </c:numRef>
          </c:xVal>
          <c:yVal>
            <c:numRef>
              <c:f>'Hodgdon(275)'!$C$2:$C$13</c:f>
              <c:numCache>
                <c:formatCode>General</c:formatCode>
                <c:ptCount val="12"/>
                <c:pt idx="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7A6-4200-89B7-3157E023C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99576"/>
        <c:axId val="533103896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'Hodgdon(275)'!$B$1</c15:sqref>
                        </c15:formulaRef>
                      </c:ext>
                    </c:extLst>
                    <c:strCache>
                      <c:ptCount val="1"/>
                      <c:pt idx="0">
                        <c:v>EB Spores</c:v>
                      </c:pt>
                    </c:strCache>
                  </c:strRef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'Hodgdon(275)'!$A$2:$A$13</c15:sqref>
                        </c15:formulaRef>
                      </c:ext>
                    </c:extLst>
                    <c:numCache>
                      <c:formatCode>m/d;@</c:formatCode>
                      <c:ptCount val="12"/>
                      <c:pt idx="0">
                        <c:v>45824</c:v>
                      </c:pt>
                      <c:pt idx="1">
                        <c:v>45831</c:v>
                      </c:pt>
                      <c:pt idx="2">
                        <c:v>45838</c:v>
                      </c:pt>
                      <c:pt idx="3">
                        <c:v>45845</c:v>
                      </c:pt>
                      <c:pt idx="4">
                        <c:v>45852</c:v>
                      </c:pt>
                      <c:pt idx="5">
                        <c:v>45859</c:v>
                      </c:pt>
                      <c:pt idx="6">
                        <c:v>45866</c:v>
                      </c:pt>
                      <c:pt idx="7">
                        <c:v>45873</c:v>
                      </c:pt>
                      <c:pt idx="8">
                        <c:v>45880</c:v>
                      </c:pt>
                      <c:pt idx="9">
                        <c:v>45887</c:v>
                      </c:pt>
                      <c:pt idx="10">
                        <c:v>45894</c:v>
                      </c:pt>
                      <c:pt idx="11">
                        <c:v>45901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'Hodgdon(275)'!$B$2:$B$13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2510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D7A6-4200-89B7-3157E023C82C}"/>
                  </c:ext>
                </c:extLst>
              </c15:ser>
            </c15:filteredScatterSeries>
          </c:ext>
        </c:extLst>
      </c:scatterChart>
      <c:valAx>
        <c:axId val="533099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103896"/>
        <c:crosses val="autoZero"/>
        <c:crossBetween val="midCat"/>
      </c:valAx>
      <c:valAx>
        <c:axId val="533103896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099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EB 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'Houlton1(325)'!$B$1</c:f>
              <c:strCache>
                <c:ptCount val="1"/>
                <c:pt idx="0">
                  <c:v>EB Spores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'Houlton1(325)'!$A$2:$A$14</c:f>
              <c:numCache>
                <c:formatCode>m/d;@</c:formatCode>
                <c:ptCount val="13"/>
                <c:pt idx="0">
                  <c:v>45824</c:v>
                </c:pt>
                <c:pt idx="1">
                  <c:v>45831</c:v>
                </c:pt>
                <c:pt idx="2">
                  <c:v>45838</c:v>
                </c:pt>
                <c:pt idx="3">
                  <c:v>45845</c:v>
                </c:pt>
                <c:pt idx="4">
                  <c:v>45852</c:v>
                </c:pt>
                <c:pt idx="5">
                  <c:v>45859</c:v>
                </c:pt>
                <c:pt idx="6">
                  <c:v>45866</c:v>
                </c:pt>
                <c:pt idx="7">
                  <c:v>45873</c:v>
                </c:pt>
                <c:pt idx="8">
                  <c:v>45880</c:v>
                </c:pt>
                <c:pt idx="9">
                  <c:v>45887</c:v>
                </c:pt>
                <c:pt idx="10">
                  <c:v>45894</c:v>
                </c:pt>
                <c:pt idx="11">
                  <c:v>45901</c:v>
                </c:pt>
                <c:pt idx="12">
                  <c:v>45908</c:v>
                </c:pt>
              </c:numCache>
            </c:numRef>
          </c:xVal>
          <c:yVal>
            <c:numRef>
              <c:f>'Houlton1(325)'!$B$2:$B$14</c:f>
              <c:numCache>
                <c:formatCode>General</c:formatCode>
                <c:ptCount val="13"/>
                <c:pt idx="0">
                  <c:v>2850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7A3-4D0C-98B2-275690D24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99576"/>
        <c:axId val="533103896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'Houlton1(325)'!$C$1</c15:sqref>
                        </c15:formulaRef>
                      </c:ext>
                    </c:extLst>
                    <c:strCache>
                      <c:ptCount val="1"/>
                      <c:pt idx="0">
                        <c:v>LB Spores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'Houlton1(325)'!$A$2:$A$14</c15:sqref>
                        </c15:formulaRef>
                      </c:ext>
                    </c:extLst>
                    <c:numCache>
                      <c:formatCode>m/d;@</c:formatCode>
                      <c:ptCount val="13"/>
                      <c:pt idx="0">
                        <c:v>45824</c:v>
                      </c:pt>
                      <c:pt idx="1">
                        <c:v>45831</c:v>
                      </c:pt>
                      <c:pt idx="2">
                        <c:v>45838</c:v>
                      </c:pt>
                      <c:pt idx="3">
                        <c:v>45845</c:v>
                      </c:pt>
                      <c:pt idx="4">
                        <c:v>45852</c:v>
                      </c:pt>
                      <c:pt idx="5">
                        <c:v>45859</c:v>
                      </c:pt>
                      <c:pt idx="6">
                        <c:v>45866</c:v>
                      </c:pt>
                      <c:pt idx="7">
                        <c:v>45873</c:v>
                      </c:pt>
                      <c:pt idx="8">
                        <c:v>45880</c:v>
                      </c:pt>
                      <c:pt idx="9">
                        <c:v>45887</c:v>
                      </c:pt>
                      <c:pt idx="10">
                        <c:v>45894</c:v>
                      </c:pt>
                      <c:pt idx="11">
                        <c:v>45901</c:v>
                      </c:pt>
                      <c:pt idx="12">
                        <c:v>45908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'Houlton1(325)'!$C$2:$C$14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0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87A3-4D0C-98B2-275690D24596}"/>
                  </c:ext>
                </c:extLst>
              </c15:ser>
            </c15:filteredScatterSeries>
          </c:ext>
        </c:extLst>
      </c:scatterChart>
      <c:valAx>
        <c:axId val="533099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103896"/>
        <c:crosses val="autoZero"/>
        <c:crossBetween val="midCat"/>
      </c:valAx>
      <c:valAx>
        <c:axId val="5331038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099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LB 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strRef>
              <c:f>'Houlton1(325)'!$C$1</c:f>
              <c:strCache>
                <c:ptCount val="1"/>
                <c:pt idx="0">
                  <c:v>LB Spores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'Houlton1(325)'!$A$2:$A$13</c:f>
              <c:numCache>
                <c:formatCode>m/d;@</c:formatCode>
                <c:ptCount val="12"/>
                <c:pt idx="0">
                  <c:v>45824</c:v>
                </c:pt>
                <c:pt idx="1">
                  <c:v>45831</c:v>
                </c:pt>
                <c:pt idx="2">
                  <c:v>45838</c:v>
                </c:pt>
                <c:pt idx="3">
                  <c:v>45845</c:v>
                </c:pt>
                <c:pt idx="4">
                  <c:v>45852</c:v>
                </c:pt>
                <c:pt idx="5">
                  <c:v>45859</c:v>
                </c:pt>
                <c:pt idx="6">
                  <c:v>45866</c:v>
                </c:pt>
                <c:pt idx="7">
                  <c:v>45873</c:v>
                </c:pt>
                <c:pt idx="8">
                  <c:v>45880</c:v>
                </c:pt>
                <c:pt idx="9">
                  <c:v>45887</c:v>
                </c:pt>
                <c:pt idx="10">
                  <c:v>45894</c:v>
                </c:pt>
                <c:pt idx="11">
                  <c:v>45901</c:v>
                </c:pt>
              </c:numCache>
            </c:numRef>
          </c:xVal>
          <c:yVal>
            <c:numRef>
              <c:f>'Houlton1(325)'!$C$2:$C$13</c:f>
              <c:numCache>
                <c:formatCode>General</c:formatCode>
                <c:ptCount val="12"/>
                <c:pt idx="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238-4B23-B51A-2BBD90FE1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99576"/>
        <c:axId val="533103896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'Houlton1(325)'!$B$1</c15:sqref>
                        </c15:formulaRef>
                      </c:ext>
                    </c:extLst>
                    <c:strCache>
                      <c:ptCount val="1"/>
                      <c:pt idx="0">
                        <c:v>EB Spores</c:v>
                      </c:pt>
                    </c:strCache>
                  </c:strRef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'Houlton1(325)'!$A$2:$A$13</c15:sqref>
                        </c15:formulaRef>
                      </c:ext>
                    </c:extLst>
                    <c:numCache>
                      <c:formatCode>m/d;@</c:formatCode>
                      <c:ptCount val="12"/>
                      <c:pt idx="0">
                        <c:v>45824</c:v>
                      </c:pt>
                      <c:pt idx="1">
                        <c:v>45831</c:v>
                      </c:pt>
                      <c:pt idx="2">
                        <c:v>45838</c:v>
                      </c:pt>
                      <c:pt idx="3">
                        <c:v>45845</c:v>
                      </c:pt>
                      <c:pt idx="4">
                        <c:v>45852</c:v>
                      </c:pt>
                      <c:pt idx="5">
                        <c:v>45859</c:v>
                      </c:pt>
                      <c:pt idx="6">
                        <c:v>45866</c:v>
                      </c:pt>
                      <c:pt idx="7">
                        <c:v>45873</c:v>
                      </c:pt>
                      <c:pt idx="8">
                        <c:v>45880</c:v>
                      </c:pt>
                      <c:pt idx="9">
                        <c:v>45887</c:v>
                      </c:pt>
                      <c:pt idx="10">
                        <c:v>45894</c:v>
                      </c:pt>
                      <c:pt idx="11">
                        <c:v>45901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'Houlton1(325)'!$B$2:$B$13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2850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D238-4B23-B51A-2BBD90FE1F2D}"/>
                  </c:ext>
                </c:extLst>
              </c15:ser>
            </c15:filteredScatterSeries>
          </c:ext>
        </c:extLst>
      </c:scatterChart>
      <c:valAx>
        <c:axId val="533099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103896"/>
        <c:crosses val="autoZero"/>
        <c:crossBetween val="midCat"/>
      </c:valAx>
      <c:valAx>
        <c:axId val="533103896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099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EB 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'Houlton2(331)'!$B$1</c:f>
              <c:strCache>
                <c:ptCount val="1"/>
                <c:pt idx="0">
                  <c:v>EB Spores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'Houlton2(331)'!$A$2:$A$14</c:f>
              <c:numCache>
                <c:formatCode>m/d;@</c:formatCode>
                <c:ptCount val="13"/>
                <c:pt idx="0">
                  <c:v>45824</c:v>
                </c:pt>
                <c:pt idx="1">
                  <c:v>45831</c:v>
                </c:pt>
                <c:pt idx="2">
                  <c:v>45838</c:v>
                </c:pt>
                <c:pt idx="3">
                  <c:v>45845</c:v>
                </c:pt>
                <c:pt idx="4">
                  <c:v>45852</c:v>
                </c:pt>
                <c:pt idx="5">
                  <c:v>45859</c:v>
                </c:pt>
                <c:pt idx="6">
                  <c:v>45866</c:v>
                </c:pt>
                <c:pt idx="7">
                  <c:v>45873</c:v>
                </c:pt>
                <c:pt idx="8">
                  <c:v>45880</c:v>
                </c:pt>
                <c:pt idx="9">
                  <c:v>45887</c:v>
                </c:pt>
                <c:pt idx="10">
                  <c:v>45894</c:v>
                </c:pt>
                <c:pt idx="11">
                  <c:v>45901</c:v>
                </c:pt>
                <c:pt idx="12">
                  <c:v>45908</c:v>
                </c:pt>
              </c:numCache>
            </c:numRef>
          </c:xVal>
          <c:yVal>
            <c:numRef>
              <c:f>'Houlton2(331)'!$B$2:$B$14</c:f>
              <c:numCache>
                <c:formatCode>General</c:formatCode>
                <c:ptCount val="13"/>
                <c:pt idx="0">
                  <c:v>3180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118-49F3-84D1-32875439D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99576"/>
        <c:axId val="533103896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'Houlton2(331)'!$C$1</c15:sqref>
                        </c15:formulaRef>
                      </c:ext>
                    </c:extLst>
                    <c:strCache>
                      <c:ptCount val="1"/>
                      <c:pt idx="0">
                        <c:v>LB Spores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'Houlton2(331)'!$A$2:$A$14</c15:sqref>
                        </c15:formulaRef>
                      </c:ext>
                    </c:extLst>
                    <c:numCache>
                      <c:formatCode>m/d;@</c:formatCode>
                      <c:ptCount val="13"/>
                      <c:pt idx="0">
                        <c:v>45824</c:v>
                      </c:pt>
                      <c:pt idx="1">
                        <c:v>45831</c:v>
                      </c:pt>
                      <c:pt idx="2">
                        <c:v>45838</c:v>
                      </c:pt>
                      <c:pt idx="3">
                        <c:v>45845</c:v>
                      </c:pt>
                      <c:pt idx="4">
                        <c:v>45852</c:v>
                      </c:pt>
                      <c:pt idx="5">
                        <c:v>45859</c:v>
                      </c:pt>
                      <c:pt idx="6">
                        <c:v>45866</c:v>
                      </c:pt>
                      <c:pt idx="7">
                        <c:v>45873</c:v>
                      </c:pt>
                      <c:pt idx="8">
                        <c:v>45880</c:v>
                      </c:pt>
                      <c:pt idx="9">
                        <c:v>45887</c:v>
                      </c:pt>
                      <c:pt idx="10">
                        <c:v>45894</c:v>
                      </c:pt>
                      <c:pt idx="11">
                        <c:v>45901</c:v>
                      </c:pt>
                      <c:pt idx="12">
                        <c:v>45908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'Houlton2(331)'!$C$2:$C$14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0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F118-49F3-84D1-32875439DF4B}"/>
                  </c:ext>
                </c:extLst>
              </c15:ser>
            </c15:filteredScatterSeries>
          </c:ext>
        </c:extLst>
      </c:scatterChart>
      <c:valAx>
        <c:axId val="533099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103896"/>
        <c:crosses val="autoZero"/>
        <c:crossBetween val="midCat"/>
      </c:valAx>
      <c:valAx>
        <c:axId val="5331038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099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LB 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strRef>
              <c:f>'Houlton2(331)'!$C$1</c:f>
              <c:strCache>
                <c:ptCount val="1"/>
                <c:pt idx="0">
                  <c:v>LB Spores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'Houlton2(331)'!$A$2:$A$13</c:f>
              <c:numCache>
                <c:formatCode>m/d;@</c:formatCode>
                <c:ptCount val="12"/>
                <c:pt idx="0">
                  <c:v>45824</c:v>
                </c:pt>
                <c:pt idx="1">
                  <c:v>45831</c:v>
                </c:pt>
                <c:pt idx="2">
                  <c:v>45838</c:v>
                </c:pt>
                <c:pt idx="3">
                  <c:v>45845</c:v>
                </c:pt>
                <c:pt idx="4">
                  <c:v>45852</c:v>
                </c:pt>
                <c:pt idx="5">
                  <c:v>45859</c:v>
                </c:pt>
                <c:pt idx="6">
                  <c:v>45866</c:v>
                </c:pt>
                <c:pt idx="7">
                  <c:v>45873</c:v>
                </c:pt>
                <c:pt idx="8">
                  <c:v>45880</c:v>
                </c:pt>
                <c:pt idx="9">
                  <c:v>45887</c:v>
                </c:pt>
                <c:pt idx="10">
                  <c:v>45894</c:v>
                </c:pt>
                <c:pt idx="11">
                  <c:v>45901</c:v>
                </c:pt>
              </c:numCache>
            </c:numRef>
          </c:xVal>
          <c:yVal>
            <c:numRef>
              <c:f>'Houlton2(331)'!$C$2:$C$13</c:f>
              <c:numCache>
                <c:formatCode>General</c:formatCode>
                <c:ptCount val="12"/>
                <c:pt idx="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6FF-44A8-A978-C83ED0F54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99576"/>
        <c:axId val="533103896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'Houlton2(331)'!$B$1</c15:sqref>
                        </c15:formulaRef>
                      </c:ext>
                    </c:extLst>
                    <c:strCache>
                      <c:ptCount val="1"/>
                      <c:pt idx="0">
                        <c:v>EB Spores</c:v>
                      </c:pt>
                    </c:strCache>
                  </c:strRef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'Houlton2(331)'!$A$2:$A$13</c15:sqref>
                        </c15:formulaRef>
                      </c:ext>
                    </c:extLst>
                    <c:numCache>
                      <c:formatCode>m/d;@</c:formatCode>
                      <c:ptCount val="12"/>
                      <c:pt idx="0">
                        <c:v>45824</c:v>
                      </c:pt>
                      <c:pt idx="1">
                        <c:v>45831</c:v>
                      </c:pt>
                      <c:pt idx="2">
                        <c:v>45838</c:v>
                      </c:pt>
                      <c:pt idx="3">
                        <c:v>45845</c:v>
                      </c:pt>
                      <c:pt idx="4">
                        <c:v>45852</c:v>
                      </c:pt>
                      <c:pt idx="5">
                        <c:v>45859</c:v>
                      </c:pt>
                      <c:pt idx="6">
                        <c:v>45866</c:v>
                      </c:pt>
                      <c:pt idx="7">
                        <c:v>45873</c:v>
                      </c:pt>
                      <c:pt idx="8">
                        <c:v>45880</c:v>
                      </c:pt>
                      <c:pt idx="9">
                        <c:v>45887</c:v>
                      </c:pt>
                      <c:pt idx="10">
                        <c:v>45894</c:v>
                      </c:pt>
                      <c:pt idx="11">
                        <c:v>45901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'Houlton2(331)'!$B$2:$B$13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3180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36FF-44A8-A978-C83ED0F549C6}"/>
                  </c:ext>
                </c:extLst>
              </c15:ser>
            </c15:filteredScatterSeries>
          </c:ext>
        </c:extLst>
      </c:scatterChart>
      <c:valAx>
        <c:axId val="533099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103896"/>
        <c:crosses val="autoZero"/>
        <c:crossBetween val="midCat"/>
      </c:valAx>
      <c:valAx>
        <c:axId val="533103896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099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EB 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'Houlton3(118)'!$B$1</c:f>
              <c:strCache>
                <c:ptCount val="1"/>
                <c:pt idx="0">
                  <c:v>EB Spores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'Houlton3(118)'!$A$2:$A$14</c:f>
              <c:numCache>
                <c:formatCode>m/d;@</c:formatCode>
                <c:ptCount val="13"/>
                <c:pt idx="0">
                  <c:v>45824</c:v>
                </c:pt>
                <c:pt idx="1">
                  <c:v>45831</c:v>
                </c:pt>
                <c:pt idx="2">
                  <c:v>45838</c:v>
                </c:pt>
                <c:pt idx="3">
                  <c:v>45845</c:v>
                </c:pt>
                <c:pt idx="4">
                  <c:v>45852</c:v>
                </c:pt>
                <c:pt idx="5">
                  <c:v>45859</c:v>
                </c:pt>
                <c:pt idx="6">
                  <c:v>45866</c:v>
                </c:pt>
                <c:pt idx="7">
                  <c:v>45873</c:v>
                </c:pt>
                <c:pt idx="8">
                  <c:v>45880</c:v>
                </c:pt>
                <c:pt idx="9">
                  <c:v>45887</c:v>
                </c:pt>
                <c:pt idx="10">
                  <c:v>45894</c:v>
                </c:pt>
                <c:pt idx="11">
                  <c:v>45901</c:v>
                </c:pt>
                <c:pt idx="12">
                  <c:v>45908</c:v>
                </c:pt>
              </c:numCache>
            </c:numRef>
          </c:xVal>
          <c:yVal>
            <c:numRef>
              <c:f>'Houlton3(118)'!$B$2:$B$14</c:f>
              <c:numCache>
                <c:formatCode>General</c:formatCode>
                <c:ptCount val="13"/>
                <c:pt idx="0">
                  <c:v>8730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806-4F3D-A8C2-591A2FA0D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99576"/>
        <c:axId val="533103896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'Houlton3(118)'!$C$1</c15:sqref>
                        </c15:formulaRef>
                      </c:ext>
                    </c:extLst>
                    <c:strCache>
                      <c:ptCount val="1"/>
                      <c:pt idx="0">
                        <c:v>LB Spores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'Houlton3(118)'!$A$2:$A$14</c15:sqref>
                        </c15:formulaRef>
                      </c:ext>
                    </c:extLst>
                    <c:numCache>
                      <c:formatCode>m/d;@</c:formatCode>
                      <c:ptCount val="13"/>
                      <c:pt idx="0">
                        <c:v>45824</c:v>
                      </c:pt>
                      <c:pt idx="1">
                        <c:v>45831</c:v>
                      </c:pt>
                      <c:pt idx="2">
                        <c:v>45838</c:v>
                      </c:pt>
                      <c:pt idx="3">
                        <c:v>45845</c:v>
                      </c:pt>
                      <c:pt idx="4">
                        <c:v>45852</c:v>
                      </c:pt>
                      <c:pt idx="5">
                        <c:v>45859</c:v>
                      </c:pt>
                      <c:pt idx="6">
                        <c:v>45866</c:v>
                      </c:pt>
                      <c:pt idx="7">
                        <c:v>45873</c:v>
                      </c:pt>
                      <c:pt idx="8">
                        <c:v>45880</c:v>
                      </c:pt>
                      <c:pt idx="9">
                        <c:v>45887</c:v>
                      </c:pt>
                      <c:pt idx="10">
                        <c:v>45894</c:v>
                      </c:pt>
                      <c:pt idx="11">
                        <c:v>45901</c:v>
                      </c:pt>
                      <c:pt idx="12">
                        <c:v>45908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'Houlton3(118)'!$C$2:$C$14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0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2806-4F3D-A8C2-591A2FA0D6F6}"/>
                  </c:ext>
                </c:extLst>
              </c15:ser>
            </c15:filteredScatterSeries>
          </c:ext>
        </c:extLst>
      </c:scatterChart>
      <c:valAx>
        <c:axId val="533099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103896"/>
        <c:crosses val="autoZero"/>
        <c:crossBetween val="midCat"/>
      </c:valAx>
      <c:valAx>
        <c:axId val="5331038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099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LB 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strRef>
              <c:f>'Houlton3(118)'!$C$1</c:f>
              <c:strCache>
                <c:ptCount val="1"/>
                <c:pt idx="0">
                  <c:v>LB Spores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'Houlton3(118)'!$A$2:$A$13</c:f>
              <c:numCache>
                <c:formatCode>m/d;@</c:formatCode>
                <c:ptCount val="12"/>
                <c:pt idx="0">
                  <c:v>45824</c:v>
                </c:pt>
                <c:pt idx="1">
                  <c:v>45831</c:v>
                </c:pt>
                <c:pt idx="2">
                  <c:v>45838</c:v>
                </c:pt>
                <c:pt idx="3">
                  <c:v>45845</c:v>
                </c:pt>
                <c:pt idx="4">
                  <c:v>45852</c:v>
                </c:pt>
                <c:pt idx="5">
                  <c:v>45859</c:v>
                </c:pt>
                <c:pt idx="6">
                  <c:v>45866</c:v>
                </c:pt>
                <c:pt idx="7">
                  <c:v>45873</c:v>
                </c:pt>
                <c:pt idx="8">
                  <c:v>45880</c:v>
                </c:pt>
                <c:pt idx="9">
                  <c:v>45887</c:v>
                </c:pt>
                <c:pt idx="10">
                  <c:v>45894</c:v>
                </c:pt>
                <c:pt idx="11">
                  <c:v>45901</c:v>
                </c:pt>
              </c:numCache>
            </c:numRef>
          </c:xVal>
          <c:yVal>
            <c:numRef>
              <c:f>'Houlton3(118)'!$C$2:$C$13</c:f>
              <c:numCache>
                <c:formatCode>General</c:formatCode>
                <c:ptCount val="12"/>
                <c:pt idx="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8B2-4DAB-A523-85F336418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99576"/>
        <c:axId val="533103896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'Houlton3(118)'!$B$1</c15:sqref>
                        </c15:formulaRef>
                      </c:ext>
                    </c:extLst>
                    <c:strCache>
                      <c:ptCount val="1"/>
                      <c:pt idx="0">
                        <c:v>EB Spores</c:v>
                      </c:pt>
                    </c:strCache>
                  </c:strRef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'Houlton3(118)'!$A$2:$A$13</c15:sqref>
                        </c15:formulaRef>
                      </c:ext>
                    </c:extLst>
                    <c:numCache>
                      <c:formatCode>m/d;@</c:formatCode>
                      <c:ptCount val="12"/>
                      <c:pt idx="0">
                        <c:v>45824</c:v>
                      </c:pt>
                      <c:pt idx="1">
                        <c:v>45831</c:v>
                      </c:pt>
                      <c:pt idx="2">
                        <c:v>45838</c:v>
                      </c:pt>
                      <c:pt idx="3">
                        <c:v>45845</c:v>
                      </c:pt>
                      <c:pt idx="4">
                        <c:v>45852</c:v>
                      </c:pt>
                      <c:pt idx="5">
                        <c:v>45859</c:v>
                      </c:pt>
                      <c:pt idx="6">
                        <c:v>45866</c:v>
                      </c:pt>
                      <c:pt idx="7">
                        <c:v>45873</c:v>
                      </c:pt>
                      <c:pt idx="8">
                        <c:v>45880</c:v>
                      </c:pt>
                      <c:pt idx="9">
                        <c:v>45887</c:v>
                      </c:pt>
                      <c:pt idx="10">
                        <c:v>45894</c:v>
                      </c:pt>
                      <c:pt idx="11">
                        <c:v>45901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'Houlton3(118)'!$B$2:$B$13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8730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A8B2-4DAB-A523-85F336418D38}"/>
                  </c:ext>
                </c:extLst>
              </c15:ser>
            </c15:filteredScatterSeries>
          </c:ext>
        </c:extLst>
      </c:scatterChart>
      <c:valAx>
        <c:axId val="533099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103896"/>
        <c:crosses val="autoZero"/>
        <c:crossBetween val="midCat"/>
      </c:valAx>
      <c:valAx>
        <c:axId val="533103896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099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EB 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'Littleton(335)'!$B$1</c:f>
              <c:strCache>
                <c:ptCount val="1"/>
                <c:pt idx="0">
                  <c:v>EB Spores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'Littleton(335)'!$A$2:$A$14</c:f>
              <c:numCache>
                <c:formatCode>m/d;@</c:formatCode>
                <c:ptCount val="13"/>
                <c:pt idx="0">
                  <c:v>45824</c:v>
                </c:pt>
                <c:pt idx="1">
                  <c:v>45831</c:v>
                </c:pt>
                <c:pt idx="2">
                  <c:v>45838</c:v>
                </c:pt>
                <c:pt idx="3">
                  <c:v>45845</c:v>
                </c:pt>
                <c:pt idx="4">
                  <c:v>45852</c:v>
                </c:pt>
                <c:pt idx="5">
                  <c:v>45859</c:v>
                </c:pt>
                <c:pt idx="6">
                  <c:v>45866</c:v>
                </c:pt>
                <c:pt idx="7">
                  <c:v>45873</c:v>
                </c:pt>
                <c:pt idx="8">
                  <c:v>45880</c:v>
                </c:pt>
                <c:pt idx="9">
                  <c:v>45887</c:v>
                </c:pt>
                <c:pt idx="10">
                  <c:v>45894</c:v>
                </c:pt>
                <c:pt idx="11">
                  <c:v>45901</c:v>
                </c:pt>
                <c:pt idx="12">
                  <c:v>45908</c:v>
                </c:pt>
              </c:numCache>
            </c:numRef>
          </c:xVal>
          <c:yVal>
            <c:numRef>
              <c:f>'Littleton(335)'!$B$2:$B$14</c:f>
              <c:numCache>
                <c:formatCode>General</c:formatCode>
                <c:ptCount val="13"/>
                <c:pt idx="0">
                  <c:v>8570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DD4-4D51-A06F-7612A9528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99576"/>
        <c:axId val="533103896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'Littleton(335)'!$C$1</c15:sqref>
                        </c15:formulaRef>
                      </c:ext>
                    </c:extLst>
                    <c:strCache>
                      <c:ptCount val="1"/>
                      <c:pt idx="0">
                        <c:v>LB Spores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'Littleton(335)'!$A$2:$A$14</c15:sqref>
                        </c15:formulaRef>
                      </c:ext>
                    </c:extLst>
                    <c:numCache>
                      <c:formatCode>m/d;@</c:formatCode>
                      <c:ptCount val="13"/>
                      <c:pt idx="0">
                        <c:v>45824</c:v>
                      </c:pt>
                      <c:pt idx="1">
                        <c:v>45831</c:v>
                      </c:pt>
                      <c:pt idx="2">
                        <c:v>45838</c:v>
                      </c:pt>
                      <c:pt idx="3">
                        <c:v>45845</c:v>
                      </c:pt>
                      <c:pt idx="4">
                        <c:v>45852</c:v>
                      </c:pt>
                      <c:pt idx="5">
                        <c:v>45859</c:v>
                      </c:pt>
                      <c:pt idx="6">
                        <c:v>45866</c:v>
                      </c:pt>
                      <c:pt idx="7">
                        <c:v>45873</c:v>
                      </c:pt>
                      <c:pt idx="8">
                        <c:v>45880</c:v>
                      </c:pt>
                      <c:pt idx="9">
                        <c:v>45887</c:v>
                      </c:pt>
                      <c:pt idx="10">
                        <c:v>45894</c:v>
                      </c:pt>
                      <c:pt idx="11">
                        <c:v>45901</c:v>
                      </c:pt>
                      <c:pt idx="12">
                        <c:v>45908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'Littleton(335)'!$C$2:$C$14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0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5DD4-4D51-A06F-7612A952809A}"/>
                  </c:ext>
                </c:extLst>
              </c15:ser>
            </c15:filteredScatterSeries>
          </c:ext>
        </c:extLst>
      </c:scatterChart>
      <c:valAx>
        <c:axId val="533099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103896"/>
        <c:crosses val="autoZero"/>
        <c:crossBetween val="midCat"/>
      </c:valAx>
      <c:valAx>
        <c:axId val="5331038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099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346710</xdr:colOff>
      <xdr:row>0</xdr:row>
      <xdr:rowOff>0</xdr:rowOff>
    </xdr:from>
    <xdr:to>
      <xdr:col>14</xdr:col>
      <xdr:colOff>41910</xdr:colOff>
      <xdr:row>14</xdr:row>
      <xdr:rowOff>68580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097BDF-7774-4934-94ED-C139C9F06F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348615</xdr:colOff>
      <xdr:row>14</xdr:row>
      <xdr:rowOff>72390</xdr:rowOff>
    </xdr:from>
    <xdr:to>
      <xdr:col>14</xdr:col>
      <xdr:colOff>43815</xdr:colOff>
      <xdr:row>28</xdr:row>
      <xdr:rowOff>148590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B19F3C5-19DC-4E85-A4E9-51EFBB0031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346710</xdr:colOff>
      <xdr:row>0</xdr:row>
      <xdr:rowOff>0</xdr:rowOff>
    </xdr:from>
    <xdr:to>
      <xdr:col>14</xdr:col>
      <xdr:colOff>41910</xdr:colOff>
      <xdr:row>14</xdr:row>
      <xdr:rowOff>68580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F6A180-FAED-47F4-BAE2-1EE9D77F3A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348615</xdr:colOff>
      <xdr:row>14</xdr:row>
      <xdr:rowOff>72390</xdr:rowOff>
    </xdr:from>
    <xdr:to>
      <xdr:col>14</xdr:col>
      <xdr:colOff>43815</xdr:colOff>
      <xdr:row>28</xdr:row>
      <xdr:rowOff>148590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3C69C2C-5075-48F6-AF93-7328C10283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346710</xdr:colOff>
      <xdr:row>0</xdr:row>
      <xdr:rowOff>0</xdr:rowOff>
    </xdr:from>
    <xdr:to>
      <xdr:col>14</xdr:col>
      <xdr:colOff>41910</xdr:colOff>
      <xdr:row>14</xdr:row>
      <xdr:rowOff>68580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CF60D5-4881-47BD-B5B7-9B7DDD6EEE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348615</xdr:colOff>
      <xdr:row>14</xdr:row>
      <xdr:rowOff>72390</xdr:rowOff>
    </xdr:from>
    <xdr:to>
      <xdr:col>14</xdr:col>
      <xdr:colOff>43815</xdr:colOff>
      <xdr:row>28</xdr:row>
      <xdr:rowOff>148590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706D0B5-A15C-4E88-8580-624D4D1686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346710</xdr:colOff>
      <xdr:row>0</xdr:row>
      <xdr:rowOff>0</xdr:rowOff>
    </xdr:from>
    <xdr:to>
      <xdr:col>14</xdr:col>
      <xdr:colOff>41910</xdr:colOff>
      <xdr:row>14</xdr:row>
      <xdr:rowOff>68580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D4849B-6316-4B7A-9D60-8193BE7A9B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348615</xdr:colOff>
      <xdr:row>14</xdr:row>
      <xdr:rowOff>72390</xdr:rowOff>
    </xdr:from>
    <xdr:to>
      <xdr:col>14</xdr:col>
      <xdr:colOff>43815</xdr:colOff>
      <xdr:row>28</xdr:row>
      <xdr:rowOff>148590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1516C2A-82E3-43E5-9CEB-DED186031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346710</xdr:colOff>
      <xdr:row>0</xdr:row>
      <xdr:rowOff>0</xdr:rowOff>
    </xdr:from>
    <xdr:to>
      <xdr:col>14</xdr:col>
      <xdr:colOff>41910</xdr:colOff>
      <xdr:row>14</xdr:row>
      <xdr:rowOff>68580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0CBF01-5F85-4CAB-A5C5-2007A7D1E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348615</xdr:colOff>
      <xdr:row>14</xdr:row>
      <xdr:rowOff>72390</xdr:rowOff>
    </xdr:from>
    <xdr:to>
      <xdr:col>14</xdr:col>
      <xdr:colOff>43815</xdr:colOff>
      <xdr:row>28</xdr:row>
      <xdr:rowOff>148590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0B28DBC-C817-4DAF-AC28-41702A24D2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346710</xdr:colOff>
      <xdr:row>0</xdr:row>
      <xdr:rowOff>0</xdr:rowOff>
    </xdr:from>
    <xdr:to>
      <xdr:col>14</xdr:col>
      <xdr:colOff>41910</xdr:colOff>
      <xdr:row>14</xdr:row>
      <xdr:rowOff>68580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150B36-354E-4931-9867-E821236391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348615</xdr:colOff>
      <xdr:row>14</xdr:row>
      <xdr:rowOff>72390</xdr:rowOff>
    </xdr:from>
    <xdr:to>
      <xdr:col>14</xdr:col>
      <xdr:colOff>43815</xdr:colOff>
      <xdr:row>28</xdr:row>
      <xdr:rowOff>148590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CDBA1C-597C-4B19-8180-E0DF762922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346710</xdr:colOff>
      <xdr:row>0</xdr:row>
      <xdr:rowOff>0</xdr:rowOff>
    </xdr:from>
    <xdr:to>
      <xdr:col>14</xdr:col>
      <xdr:colOff>41910</xdr:colOff>
      <xdr:row>14</xdr:row>
      <xdr:rowOff>68580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B19A402-1AD1-44E1-8C21-549C075E7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348615</xdr:colOff>
      <xdr:row>14</xdr:row>
      <xdr:rowOff>72390</xdr:rowOff>
    </xdr:from>
    <xdr:to>
      <xdr:col>14</xdr:col>
      <xdr:colOff>43815</xdr:colOff>
      <xdr:row>28</xdr:row>
      <xdr:rowOff>148590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1C4579C-0D51-4B04-B2A4-F651BA75D0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346710</xdr:colOff>
      <xdr:row>0</xdr:row>
      <xdr:rowOff>0</xdr:rowOff>
    </xdr:from>
    <xdr:to>
      <xdr:col>14</xdr:col>
      <xdr:colOff>41910</xdr:colOff>
      <xdr:row>14</xdr:row>
      <xdr:rowOff>68580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627563-8453-4E55-9CF3-BCEEEEEC8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348615</xdr:colOff>
      <xdr:row>14</xdr:row>
      <xdr:rowOff>72390</xdr:rowOff>
    </xdr:from>
    <xdr:to>
      <xdr:col>14</xdr:col>
      <xdr:colOff>43815</xdr:colOff>
      <xdr:row>28</xdr:row>
      <xdr:rowOff>148590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5822EC5-C50A-41DC-884D-7439DC1631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346710</xdr:colOff>
      <xdr:row>0</xdr:row>
      <xdr:rowOff>0</xdr:rowOff>
    </xdr:from>
    <xdr:to>
      <xdr:col>14</xdr:col>
      <xdr:colOff>41910</xdr:colOff>
      <xdr:row>14</xdr:row>
      <xdr:rowOff>68580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E6B9DFA-264D-40A4-8E77-AD8068350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348615</xdr:colOff>
      <xdr:row>14</xdr:row>
      <xdr:rowOff>72390</xdr:rowOff>
    </xdr:from>
    <xdr:to>
      <xdr:col>14</xdr:col>
      <xdr:colOff>43815</xdr:colOff>
      <xdr:row>28</xdr:row>
      <xdr:rowOff>148590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E3883C7-7A26-4CF7-8462-FF73D01177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B2D43-4575-42A5-89AF-BE510A750CFE}">
  <dimension ref="A1:C14"/>
  <sheetViews>
    <sheetView tabSelected="1" workbookViewId="0">
      <selection activeCell="C7" sqref="C7"/>
    </sheetView>
  </sheetViews>
  <sheetFormatPr defaultRowHeight="15" x14ac:dyDescent="0.25"/>
  <cols>
    <col min="1" max="1" width="15.42578125" style="3" customWidth="1"/>
    <col min="2" max="2" width="12.28515625" style="3" customWidth="1"/>
    <col min="3" max="3" width="13.42578125" style="3" customWidth="1"/>
  </cols>
  <sheetData>
    <row r="1" spans="1:3" ht="15.75" x14ac:dyDescent="0.25">
      <c r="A1" s="1" t="s">
        <v>2</v>
      </c>
      <c r="B1" s="1" t="s">
        <v>0</v>
      </c>
      <c r="C1" s="1" t="s">
        <v>1</v>
      </c>
    </row>
    <row r="2" spans="1:3" x14ac:dyDescent="0.25">
      <c r="A2" s="2">
        <v>45824</v>
      </c>
      <c r="B2" s="3">
        <v>2510</v>
      </c>
      <c r="C2" s="3">
        <v>0</v>
      </c>
    </row>
    <row r="3" spans="1:3" x14ac:dyDescent="0.25">
      <c r="A3" s="2">
        <v>45831</v>
      </c>
    </row>
    <row r="4" spans="1:3" x14ac:dyDescent="0.25">
      <c r="A4" s="2">
        <v>45838</v>
      </c>
    </row>
    <row r="5" spans="1:3" x14ac:dyDescent="0.25">
      <c r="A5" s="2">
        <v>45845</v>
      </c>
    </row>
    <row r="6" spans="1:3" x14ac:dyDescent="0.25">
      <c r="A6" s="2">
        <v>45852</v>
      </c>
    </row>
    <row r="7" spans="1:3" x14ac:dyDescent="0.25">
      <c r="A7" s="2">
        <v>45859</v>
      </c>
    </row>
    <row r="8" spans="1:3" x14ac:dyDescent="0.25">
      <c r="A8" s="2">
        <v>45866</v>
      </c>
    </row>
    <row r="9" spans="1:3" x14ac:dyDescent="0.25">
      <c r="A9" s="2">
        <v>45873</v>
      </c>
    </row>
    <row r="10" spans="1:3" x14ac:dyDescent="0.25">
      <c r="A10" s="2">
        <v>45880</v>
      </c>
    </row>
    <row r="11" spans="1:3" x14ac:dyDescent="0.25">
      <c r="A11" s="2">
        <v>45887</v>
      </c>
    </row>
    <row r="12" spans="1:3" x14ac:dyDescent="0.25">
      <c r="A12" s="2">
        <v>45894</v>
      </c>
    </row>
    <row r="13" spans="1:3" x14ac:dyDescent="0.25">
      <c r="A13" s="2">
        <v>45901</v>
      </c>
    </row>
    <row r="14" spans="1:3" x14ac:dyDescent="0.25">
      <c r="A14" s="2">
        <v>45908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23F16-AE77-4BAB-9E27-9FD09A43CE9C}">
  <dimension ref="A1:C14"/>
  <sheetViews>
    <sheetView workbookViewId="0">
      <selection activeCell="C3" sqref="C3"/>
    </sheetView>
  </sheetViews>
  <sheetFormatPr defaultRowHeight="15" x14ac:dyDescent="0.25"/>
  <cols>
    <col min="1" max="1" width="13.85546875" style="3" bestFit="1" customWidth="1"/>
    <col min="2" max="2" width="12.28515625" style="3" customWidth="1"/>
    <col min="3" max="3" width="13.42578125" style="3" customWidth="1"/>
  </cols>
  <sheetData>
    <row r="1" spans="1:3" ht="15.75" x14ac:dyDescent="0.25">
      <c r="A1" s="1" t="s">
        <v>2</v>
      </c>
      <c r="B1" s="1" t="s">
        <v>0</v>
      </c>
      <c r="C1" s="1" t="s">
        <v>1</v>
      </c>
    </row>
    <row r="2" spans="1:3" x14ac:dyDescent="0.25">
      <c r="A2" s="2">
        <v>45824</v>
      </c>
      <c r="B2" s="3">
        <v>2850</v>
      </c>
      <c r="C2" s="3">
        <v>0</v>
      </c>
    </row>
    <row r="3" spans="1:3" x14ac:dyDescent="0.25">
      <c r="A3" s="2">
        <v>45831</v>
      </c>
    </row>
    <row r="4" spans="1:3" x14ac:dyDescent="0.25">
      <c r="A4" s="2">
        <v>45838</v>
      </c>
    </row>
    <row r="5" spans="1:3" x14ac:dyDescent="0.25">
      <c r="A5" s="2">
        <v>45845</v>
      </c>
    </row>
    <row r="6" spans="1:3" x14ac:dyDescent="0.25">
      <c r="A6" s="2">
        <v>45852</v>
      </c>
    </row>
    <row r="7" spans="1:3" x14ac:dyDescent="0.25">
      <c r="A7" s="2">
        <v>45859</v>
      </c>
    </row>
    <row r="8" spans="1:3" x14ac:dyDescent="0.25">
      <c r="A8" s="2">
        <v>45866</v>
      </c>
    </row>
    <row r="9" spans="1:3" x14ac:dyDescent="0.25">
      <c r="A9" s="2">
        <v>45873</v>
      </c>
    </row>
    <row r="10" spans="1:3" x14ac:dyDescent="0.25">
      <c r="A10" s="2">
        <v>45880</v>
      </c>
    </row>
    <row r="11" spans="1:3" x14ac:dyDescent="0.25">
      <c r="A11" s="2">
        <v>45887</v>
      </c>
    </row>
    <row r="12" spans="1:3" x14ac:dyDescent="0.25">
      <c r="A12" s="2">
        <v>45894</v>
      </c>
    </row>
    <row r="13" spans="1:3" x14ac:dyDescent="0.25">
      <c r="A13" s="2">
        <v>45901</v>
      </c>
    </row>
    <row r="14" spans="1:3" x14ac:dyDescent="0.25">
      <c r="A14" s="2">
        <v>45908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ABF33-413A-4358-9227-928F721A4695}">
  <dimension ref="A1:C14"/>
  <sheetViews>
    <sheetView workbookViewId="0">
      <selection activeCell="C3" sqref="C3"/>
    </sheetView>
  </sheetViews>
  <sheetFormatPr defaultRowHeight="15" x14ac:dyDescent="0.25"/>
  <cols>
    <col min="1" max="1" width="13.7109375" style="3" customWidth="1"/>
    <col min="2" max="2" width="12.28515625" style="3" customWidth="1"/>
    <col min="3" max="3" width="13.42578125" style="3" customWidth="1"/>
  </cols>
  <sheetData>
    <row r="1" spans="1:3" ht="15.75" x14ac:dyDescent="0.25">
      <c r="A1" s="1" t="s">
        <v>2</v>
      </c>
      <c r="B1" s="1" t="s">
        <v>0</v>
      </c>
      <c r="C1" s="1" t="s">
        <v>1</v>
      </c>
    </row>
    <row r="2" spans="1:3" x14ac:dyDescent="0.25">
      <c r="A2" s="2">
        <v>45824</v>
      </c>
      <c r="B2" s="3">
        <v>3180</v>
      </c>
      <c r="C2" s="3">
        <v>0</v>
      </c>
    </row>
    <row r="3" spans="1:3" x14ac:dyDescent="0.25">
      <c r="A3" s="2">
        <v>45831</v>
      </c>
    </row>
    <row r="4" spans="1:3" x14ac:dyDescent="0.25">
      <c r="A4" s="2">
        <v>45838</v>
      </c>
    </row>
    <row r="5" spans="1:3" x14ac:dyDescent="0.25">
      <c r="A5" s="2">
        <v>45845</v>
      </c>
    </row>
    <row r="6" spans="1:3" x14ac:dyDescent="0.25">
      <c r="A6" s="2">
        <v>45852</v>
      </c>
    </row>
    <row r="7" spans="1:3" x14ac:dyDescent="0.25">
      <c r="A7" s="2">
        <v>45859</v>
      </c>
    </row>
    <row r="8" spans="1:3" x14ac:dyDescent="0.25">
      <c r="A8" s="2">
        <v>45866</v>
      </c>
    </row>
    <row r="9" spans="1:3" x14ac:dyDescent="0.25">
      <c r="A9" s="2">
        <v>45873</v>
      </c>
    </row>
    <row r="10" spans="1:3" x14ac:dyDescent="0.25">
      <c r="A10" s="2">
        <v>45880</v>
      </c>
    </row>
    <row r="11" spans="1:3" x14ac:dyDescent="0.25">
      <c r="A11" s="2">
        <v>45887</v>
      </c>
    </row>
    <row r="12" spans="1:3" x14ac:dyDescent="0.25">
      <c r="A12" s="2">
        <v>45894</v>
      </c>
    </row>
    <row r="13" spans="1:3" x14ac:dyDescent="0.25">
      <c r="A13" s="2">
        <v>45901</v>
      </c>
    </row>
    <row r="14" spans="1:3" x14ac:dyDescent="0.25">
      <c r="A14" s="2">
        <v>45908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C4673-9760-4F27-9FCA-1DA393FDBB1A}">
  <dimension ref="A1:C14"/>
  <sheetViews>
    <sheetView workbookViewId="0">
      <selection activeCell="C17" sqref="C17"/>
    </sheetView>
  </sheetViews>
  <sheetFormatPr defaultRowHeight="15" x14ac:dyDescent="0.25"/>
  <cols>
    <col min="1" max="1" width="14" style="3" customWidth="1"/>
    <col min="2" max="2" width="12.28515625" style="3" customWidth="1"/>
    <col min="3" max="3" width="13.42578125" style="3" customWidth="1"/>
  </cols>
  <sheetData>
    <row r="1" spans="1:3" ht="15.75" x14ac:dyDescent="0.25">
      <c r="A1" s="1" t="s">
        <v>2</v>
      </c>
      <c r="B1" s="1" t="s">
        <v>0</v>
      </c>
      <c r="C1" s="1" t="s">
        <v>1</v>
      </c>
    </row>
    <row r="2" spans="1:3" x14ac:dyDescent="0.25">
      <c r="A2" s="2">
        <v>45824</v>
      </c>
      <c r="B2" s="3">
        <v>8730</v>
      </c>
      <c r="C2" s="3">
        <v>0</v>
      </c>
    </row>
    <row r="3" spans="1:3" x14ac:dyDescent="0.25">
      <c r="A3" s="2">
        <v>45831</v>
      </c>
    </row>
    <row r="4" spans="1:3" x14ac:dyDescent="0.25">
      <c r="A4" s="2">
        <v>45838</v>
      </c>
    </row>
    <row r="5" spans="1:3" x14ac:dyDescent="0.25">
      <c r="A5" s="2">
        <v>45845</v>
      </c>
    </row>
    <row r="6" spans="1:3" x14ac:dyDescent="0.25">
      <c r="A6" s="2">
        <v>45852</v>
      </c>
    </row>
    <row r="7" spans="1:3" x14ac:dyDescent="0.25">
      <c r="A7" s="2">
        <v>45859</v>
      </c>
    </row>
    <row r="8" spans="1:3" x14ac:dyDescent="0.25">
      <c r="A8" s="2">
        <v>45866</v>
      </c>
    </row>
    <row r="9" spans="1:3" x14ac:dyDescent="0.25">
      <c r="A9" s="2">
        <v>45873</v>
      </c>
    </row>
    <row r="10" spans="1:3" x14ac:dyDescent="0.25">
      <c r="A10" s="2">
        <v>45880</v>
      </c>
    </row>
    <row r="11" spans="1:3" x14ac:dyDescent="0.25">
      <c r="A11" s="2">
        <v>45887</v>
      </c>
    </row>
    <row r="12" spans="1:3" x14ac:dyDescent="0.25">
      <c r="A12" s="2">
        <v>45894</v>
      </c>
    </row>
    <row r="13" spans="1:3" x14ac:dyDescent="0.25">
      <c r="A13" s="2">
        <v>45901</v>
      </c>
    </row>
    <row r="14" spans="1:3" x14ac:dyDescent="0.25">
      <c r="A14" s="2">
        <v>45908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86671-0879-4943-9070-62BFA3C058D2}">
  <dimension ref="A1:C14"/>
  <sheetViews>
    <sheetView workbookViewId="0">
      <selection activeCell="D15" sqref="D15"/>
    </sheetView>
  </sheetViews>
  <sheetFormatPr defaultRowHeight="15" x14ac:dyDescent="0.25"/>
  <cols>
    <col min="1" max="1" width="13.7109375" style="3" customWidth="1"/>
    <col min="2" max="2" width="12.28515625" style="3" customWidth="1"/>
    <col min="3" max="3" width="13.42578125" style="3" customWidth="1"/>
  </cols>
  <sheetData>
    <row r="1" spans="1:3" ht="15.75" x14ac:dyDescent="0.25">
      <c r="A1" s="1" t="s">
        <v>2</v>
      </c>
      <c r="B1" s="1" t="s">
        <v>0</v>
      </c>
      <c r="C1" s="1" t="s">
        <v>1</v>
      </c>
    </row>
    <row r="2" spans="1:3" x14ac:dyDescent="0.25">
      <c r="A2" s="2">
        <v>45824</v>
      </c>
      <c r="B2" s="3">
        <v>8570</v>
      </c>
      <c r="C2" s="3">
        <v>0</v>
      </c>
    </row>
    <row r="3" spans="1:3" x14ac:dyDescent="0.25">
      <c r="A3" s="2">
        <v>45831</v>
      </c>
    </row>
    <row r="4" spans="1:3" x14ac:dyDescent="0.25">
      <c r="A4" s="2">
        <v>45838</v>
      </c>
    </row>
    <row r="5" spans="1:3" x14ac:dyDescent="0.25">
      <c r="A5" s="2">
        <v>45845</v>
      </c>
    </row>
    <row r="6" spans="1:3" x14ac:dyDescent="0.25">
      <c r="A6" s="2">
        <v>45852</v>
      </c>
    </row>
    <row r="7" spans="1:3" x14ac:dyDescent="0.25">
      <c r="A7" s="2">
        <v>45859</v>
      </c>
    </row>
    <row r="8" spans="1:3" x14ac:dyDescent="0.25">
      <c r="A8" s="2">
        <v>45866</v>
      </c>
    </row>
    <row r="9" spans="1:3" x14ac:dyDescent="0.25">
      <c r="A9" s="2">
        <v>45873</v>
      </c>
    </row>
    <row r="10" spans="1:3" x14ac:dyDescent="0.25">
      <c r="A10" s="2">
        <v>45880</v>
      </c>
    </row>
    <row r="11" spans="1:3" x14ac:dyDescent="0.25">
      <c r="A11" s="2">
        <v>45887</v>
      </c>
    </row>
    <row r="12" spans="1:3" x14ac:dyDescent="0.25">
      <c r="A12" s="2">
        <v>45894</v>
      </c>
    </row>
    <row r="13" spans="1:3" x14ac:dyDescent="0.25">
      <c r="A13" s="2">
        <v>45901</v>
      </c>
    </row>
    <row r="14" spans="1:3" x14ac:dyDescent="0.25">
      <c r="A14" s="2">
        <v>45908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14D0D-E880-45F7-86B4-566F66A4A41F}">
  <dimension ref="A1:C14"/>
  <sheetViews>
    <sheetView workbookViewId="0">
      <selection activeCell="C3" sqref="C3"/>
    </sheetView>
  </sheetViews>
  <sheetFormatPr defaultRowHeight="15" x14ac:dyDescent="0.25"/>
  <cols>
    <col min="1" max="1" width="14.140625" style="3" customWidth="1"/>
    <col min="2" max="2" width="12.28515625" style="3" customWidth="1"/>
    <col min="3" max="3" width="13.42578125" style="3" customWidth="1"/>
  </cols>
  <sheetData>
    <row r="1" spans="1:3" ht="15.75" x14ac:dyDescent="0.25">
      <c r="A1" s="1" t="s">
        <v>2</v>
      </c>
      <c r="B1" s="1" t="s">
        <v>0</v>
      </c>
      <c r="C1" s="1" t="s">
        <v>1</v>
      </c>
    </row>
    <row r="2" spans="1:3" x14ac:dyDescent="0.25">
      <c r="A2" s="2">
        <v>45824</v>
      </c>
      <c r="B2" s="3">
        <v>8410</v>
      </c>
      <c r="C2" s="3">
        <v>0</v>
      </c>
    </row>
    <row r="3" spans="1:3" x14ac:dyDescent="0.25">
      <c r="A3" s="2">
        <v>45831</v>
      </c>
    </row>
    <row r="4" spans="1:3" x14ac:dyDescent="0.25">
      <c r="A4" s="2">
        <v>45838</v>
      </c>
    </row>
    <row r="5" spans="1:3" x14ac:dyDescent="0.25">
      <c r="A5" s="2">
        <v>45845</v>
      </c>
    </row>
    <row r="6" spans="1:3" x14ac:dyDescent="0.25">
      <c r="A6" s="2">
        <v>45852</v>
      </c>
    </row>
    <row r="7" spans="1:3" x14ac:dyDescent="0.25">
      <c r="A7" s="2">
        <v>45859</v>
      </c>
    </row>
    <row r="8" spans="1:3" x14ac:dyDescent="0.25">
      <c r="A8" s="2">
        <v>45866</v>
      </c>
    </row>
    <row r="9" spans="1:3" x14ac:dyDescent="0.25">
      <c r="A9" s="2">
        <v>45873</v>
      </c>
    </row>
    <row r="10" spans="1:3" x14ac:dyDescent="0.25">
      <c r="A10" s="2">
        <v>45880</v>
      </c>
    </row>
    <row r="11" spans="1:3" x14ac:dyDescent="0.25">
      <c r="A11" s="2">
        <v>45887</v>
      </c>
    </row>
    <row r="12" spans="1:3" x14ac:dyDescent="0.25">
      <c r="A12" s="2">
        <v>45894</v>
      </c>
    </row>
    <row r="13" spans="1:3" x14ac:dyDescent="0.25">
      <c r="A13" s="2">
        <v>45901</v>
      </c>
    </row>
    <row r="14" spans="1:3" x14ac:dyDescent="0.25">
      <c r="A14" s="2">
        <v>45908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4C31C-5B33-41A1-9615-DAE166F6A0B9}">
  <dimension ref="A1:C14"/>
  <sheetViews>
    <sheetView workbookViewId="0">
      <selection activeCell="C3" sqref="C3"/>
    </sheetView>
  </sheetViews>
  <sheetFormatPr defaultRowHeight="15" x14ac:dyDescent="0.25"/>
  <cols>
    <col min="1" max="1" width="13.42578125" style="3" customWidth="1"/>
    <col min="2" max="2" width="12.28515625" style="3" customWidth="1"/>
    <col min="3" max="3" width="13.42578125" style="3" customWidth="1"/>
  </cols>
  <sheetData>
    <row r="1" spans="1:3" ht="15.75" x14ac:dyDescent="0.25">
      <c r="A1" s="1" t="s">
        <v>2</v>
      </c>
      <c r="B1" s="1" t="s">
        <v>0</v>
      </c>
      <c r="C1" s="1" t="s">
        <v>1</v>
      </c>
    </row>
    <row r="2" spans="1:3" x14ac:dyDescent="0.25">
      <c r="A2" s="2">
        <v>45824</v>
      </c>
      <c r="B2" s="3">
        <v>2380</v>
      </c>
      <c r="C2" s="3">
        <v>0</v>
      </c>
    </row>
    <row r="3" spans="1:3" x14ac:dyDescent="0.25">
      <c r="A3" s="2">
        <v>45831</v>
      </c>
    </row>
    <row r="4" spans="1:3" x14ac:dyDescent="0.25">
      <c r="A4" s="2">
        <v>45838</v>
      </c>
    </row>
    <row r="5" spans="1:3" x14ac:dyDescent="0.25">
      <c r="A5" s="2">
        <v>45845</v>
      </c>
    </row>
    <row r="6" spans="1:3" x14ac:dyDescent="0.25">
      <c r="A6" s="2">
        <v>45852</v>
      </c>
    </row>
    <row r="7" spans="1:3" x14ac:dyDescent="0.25">
      <c r="A7" s="2">
        <v>45859</v>
      </c>
    </row>
    <row r="8" spans="1:3" x14ac:dyDescent="0.25">
      <c r="A8" s="2">
        <v>45866</v>
      </c>
    </row>
    <row r="9" spans="1:3" x14ac:dyDescent="0.25">
      <c r="A9" s="2">
        <v>45873</v>
      </c>
    </row>
    <row r="10" spans="1:3" x14ac:dyDescent="0.25">
      <c r="A10" s="2">
        <v>45880</v>
      </c>
    </row>
    <row r="11" spans="1:3" x14ac:dyDescent="0.25">
      <c r="A11" s="2">
        <v>45887</v>
      </c>
    </row>
    <row r="12" spans="1:3" x14ac:dyDescent="0.25">
      <c r="A12" s="2">
        <v>45894</v>
      </c>
    </row>
    <row r="13" spans="1:3" x14ac:dyDescent="0.25">
      <c r="A13" s="2">
        <v>45901</v>
      </c>
    </row>
    <row r="14" spans="1:3" x14ac:dyDescent="0.25">
      <c r="A14" s="2">
        <v>45908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8B98D-6A7B-4EA4-85BC-F0B2F06FBFF1}">
  <dimension ref="A1:C14"/>
  <sheetViews>
    <sheetView workbookViewId="0">
      <selection activeCell="C3" sqref="C3"/>
    </sheetView>
  </sheetViews>
  <sheetFormatPr defaultRowHeight="15" x14ac:dyDescent="0.25"/>
  <cols>
    <col min="1" max="1" width="13" style="3" customWidth="1"/>
    <col min="2" max="2" width="12.28515625" style="3" customWidth="1"/>
    <col min="3" max="3" width="13.42578125" style="3" customWidth="1"/>
  </cols>
  <sheetData>
    <row r="1" spans="1:3" ht="15.75" x14ac:dyDescent="0.25">
      <c r="A1" s="1" t="s">
        <v>2</v>
      </c>
      <c r="B1" s="1" t="s">
        <v>0</v>
      </c>
      <c r="C1" s="1" t="s">
        <v>1</v>
      </c>
    </row>
    <row r="2" spans="1:3" x14ac:dyDescent="0.25">
      <c r="A2" s="2">
        <v>45824</v>
      </c>
      <c r="B2" s="3">
        <v>5120</v>
      </c>
      <c r="C2" s="3">
        <v>0</v>
      </c>
    </row>
    <row r="3" spans="1:3" x14ac:dyDescent="0.25">
      <c r="A3" s="2">
        <v>45831</v>
      </c>
    </row>
    <row r="4" spans="1:3" x14ac:dyDescent="0.25">
      <c r="A4" s="2">
        <v>45838</v>
      </c>
    </row>
    <row r="5" spans="1:3" x14ac:dyDescent="0.25">
      <c r="A5" s="2">
        <v>45845</v>
      </c>
    </row>
    <row r="6" spans="1:3" x14ac:dyDescent="0.25">
      <c r="A6" s="2">
        <v>45852</v>
      </c>
    </row>
    <row r="7" spans="1:3" x14ac:dyDescent="0.25">
      <c r="A7" s="2">
        <v>45859</v>
      </c>
    </row>
    <row r="8" spans="1:3" x14ac:dyDescent="0.25">
      <c r="A8" s="2">
        <v>45866</v>
      </c>
    </row>
    <row r="9" spans="1:3" x14ac:dyDescent="0.25">
      <c r="A9" s="2">
        <v>45873</v>
      </c>
    </row>
    <row r="10" spans="1:3" x14ac:dyDescent="0.25">
      <c r="A10" s="2">
        <v>45880</v>
      </c>
    </row>
    <row r="11" spans="1:3" x14ac:dyDescent="0.25">
      <c r="A11" s="2">
        <v>45887</v>
      </c>
    </row>
    <row r="12" spans="1:3" x14ac:dyDescent="0.25">
      <c r="A12" s="2">
        <v>45894</v>
      </c>
    </row>
    <row r="13" spans="1:3" x14ac:dyDescent="0.25">
      <c r="A13" s="2">
        <v>45901</v>
      </c>
    </row>
    <row r="14" spans="1:3" x14ac:dyDescent="0.25">
      <c r="A14" s="2">
        <v>45908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B1580-EDA1-4759-8A00-1C146CB488C7}">
  <dimension ref="A1:C14"/>
  <sheetViews>
    <sheetView workbookViewId="0">
      <selection activeCell="E10" sqref="E10"/>
    </sheetView>
  </sheetViews>
  <sheetFormatPr defaultRowHeight="15" x14ac:dyDescent="0.25"/>
  <cols>
    <col min="1" max="1" width="14.140625" style="3" customWidth="1"/>
    <col min="2" max="2" width="12.28515625" style="3" customWidth="1"/>
    <col min="3" max="3" width="13.42578125" style="3" customWidth="1"/>
  </cols>
  <sheetData>
    <row r="1" spans="1:3" ht="15.75" x14ac:dyDescent="0.25">
      <c r="A1" s="1" t="s">
        <v>2</v>
      </c>
      <c r="B1" s="1" t="s">
        <v>0</v>
      </c>
      <c r="C1" s="1" t="s">
        <v>1</v>
      </c>
    </row>
    <row r="2" spans="1:3" x14ac:dyDescent="0.25">
      <c r="A2" s="2">
        <v>45824</v>
      </c>
      <c r="B2" s="3">
        <v>3350</v>
      </c>
      <c r="C2" s="3">
        <v>0</v>
      </c>
    </row>
    <row r="3" spans="1:3" x14ac:dyDescent="0.25">
      <c r="A3" s="2">
        <v>45831</v>
      </c>
    </row>
    <row r="4" spans="1:3" x14ac:dyDescent="0.25">
      <c r="A4" s="2">
        <v>45838</v>
      </c>
    </row>
    <row r="5" spans="1:3" x14ac:dyDescent="0.25">
      <c r="A5" s="2">
        <v>45845</v>
      </c>
    </row>
    <row r="6" spans="1:3" x14ac:dyDescent="0.25">
      <c r="A6" s="2">
        <v>45852</v>
      </c>
    </row>
    <row r="7" spans="1:3" x14ac:dyDescent="0.25">
      <c r="A7" s="2">
        <v>45859</v>
      </c>
    </row>
    <row r="8" spans="1:3" x14ac:dyDescent="0.25">
      <c r="A8" s="2">
        <v>45866</v>
      </c>
    </row>
    <row r="9" spans="1:3" x14ac:dyDescent="0.25">
      <c r="A9" s="2">
        <v>45873</v>
      </c>
    </row>
    <row r="10" spans="1:3" x14ac:dyDescent="0.25">
      <c r="A10" s="2">
        <v>45880</v>
      </c>
    </row>
    <row r="11" spans="1:3" x14ac:dyDescent="0.25">
      <c r="A11" s="2">
        <v>45887</v>
      </c>
    </row>
    <row r="12" spans="1:3" x14ac:dyDescent="0.25">
      <c r="A12" s="2">
        <v>45894</v>
      </c>
    </row>
    <row r="13" spans="1:3" x14ac:dyDescent="0.25">
      <c r="A13" s="2">
        <v>45901</v>
      </c>
    </row>
    <row r="14" spans="1:3" x14ac:dyDescent="0.25">
      <c r="A14" s="2">
        <v>45908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Hodgdon(275)</vt:lpstr>
      <vt:lpstr>Houlton1(325)</vt:lpstr>
      <vt:lpstr>Houlton2(331)</vt:lpstr>
      <vt:lpstr>Houlton3(118)</vt:lpstr>
      <vt:lpstr>Littleton(335)</vt:lpstr>
      <vt:lpstr>Monticello1(374)</vt:lpstr>
      <vt:lpstr>Monticello2(385)</vt:lpstr>
      <vt:lpstr>NewLimerick(127)</vt:lpstr>
      <vt:lpstr>Sherman(111)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Andrew</cp:lastModifiedBy>
  <dcterms:created xsi:type="dcterms:W3CDTF">2024-06-13T14:45:37Z</dcterms:created>
  <dcterms:modified xsi:type="dcterms:W3CDTF">2025-06-23T13:24:31Z</dcterms:modified>
</cp:coreProperties>
</file>